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Sonor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<sst xmlns="http://schemas.openxmlformats.org/spreadsheetml/2006/main" count="1124" uniqueCount="147">
  <si>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</si>
  <si>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</si>
  <si>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</si>
  <si>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</si>
  <si>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</si>
  <si>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</si>
  <si>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</si>
  <si>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</si>
  <si>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</si>
  <si>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</si>
  <si>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</si>
  <si>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</si>
  <si>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</si>
  <si>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</si>
  <si>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</si>
  <si>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</si>
  <si>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</si>
  <si>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</si>
  <si>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</si>
  <si>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</si>
  <si>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</si>
  <si>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</si>
  <si>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</si>
  <si>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</si>
  <si>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</si>
  <si>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</si>
  <si>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</si>
  <si>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</si>
  <si>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</si>
  <si>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</si>
  <si>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</si>
  <si>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</si>
  <si>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</si>
  <si>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</si>
  <si>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</si>
  <si>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</si>
  <si>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</si>
  <si>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</si>
  <si>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</si>
  <si>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</si>
  <si>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</si>
  <si>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</si>
  <si>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</si>
  <si>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</si>
  <si>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</si>
  <si>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</si>
  <si>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</si>
  <si>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</si>
  <si>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</si>
  <si>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</si>
  <si>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</si>
  <si>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</si>
  <si>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</si>
  <si>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</si>
  <si>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</si>
  <si>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</si>
  <si>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</si>
  <si>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</si>
  <si>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</si>
  <si>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</si>
  <si>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</si>
  <si>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</si>
  <si>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</si>
  <si>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</si>
  <si>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</si>
  <si>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</si>
  <si>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</si>
  <si>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</si>
  <si>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</si>
  <si>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</si>
  <si>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</si>
  <si>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</si>
  <si>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</si>
  <si>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</si>
  <si>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</si>
  <si>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</si>
  <si>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</si>
  <si>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</si>
  <si>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</si>
  <si>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</si>
  <si>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</si>
  <si>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</si>
  <si>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</si>
  <si>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</si>
  <si>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</si>
  <si>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</si>
  <si>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</si>
  <si>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</si>
  <si>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</si>
  <si>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</si>
  <si>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</si>
  <si>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</si>
  <si>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</si>
  <si>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</si>
  <si>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</si>
  <si>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</si>
  <si>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</si>
  <si>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</si>
  <si>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</si>
  <si>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</si>
  <si>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</si>
  <si>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t>
  </si>
  <si>
    <t>Banco Mercantil del Norte, S.A., Institución de Banca Múltiple, Grupo Financiero Banorte</t>
  </si>
  <si>
    <t>Bansi, S.A., Institución de Banca Múltiple</t>
  </si>
  <si>
    <t>Corporación Financiera de América del Norte, S.A. de C.V., SOFOM, E.N.R.</t>
  </si>
  <si>
    <t>Sonora</t>
  </si>
  <si>
    <t>Nogales</t>
  </si>
  <si>
    <t>P26-0212022</t>
  </si>
  <si>
    <t>Municipio de Nogales</t>
  </si>
  <si>
    <t>P26-0212023</t>
  </si>
  <si>
    <t>P26-0720069</t>
  </si>
  <si>
    <t>Q26-0219015</t>
  </si>
  <si>
    <t>163/2009</t>
  </si>
  <si>
    <t>218/2006</t>
  </si>
  <si>
    <t>260121073</t>
  </si>
  <si>
    <t>386/2010</t>
  </si>
  <si>
    <t>Organismo Operador Municipal de Agua Potable, Alcantarillado y Saneamiento de Nogales</t>
  </si>
  <si>
    <t>CP</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</si>
  <si>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</si>
  <si>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</si>
  <si>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Cuenta Pública</t>
  </si>
  <si>
    <t>1T</t>
  </si>
  <si>
    <t>2T</t>
  </si>
  <si>
    <t>3T</t>
  </si>
  <si>
    <t>4T</t>
  </si>
  <si>
    <t xml:space="preserve">                                   -  </t>
  </si>
  <si>
    <t>SE AMORTIZARON EN 2016</t>
  </si>
  <si>
    <t xml:space="preserve">                                -  </t>
  </si>
  <si>
    <t>EN AMORTIZACIÓN CREDITO SH-DGCP-119CM/2016 PARA 2019 SE CONTABILIZÓ LA PORCION DE CORTO PLAZO, MOTIVO POR EL CUAL EL SALDO ES EL MISMO EN EL AÑO.</t>
  </si>
  <si>
    <t>AL SER AVAL EL MUNICIPIO, NO SE  CONTÓ CON LA INFORMACIÓN ACTUALIZADA AL MOMENTO DE ENVIARLA A ALERTAS, SINO HASTA LA PRESENTACIÓN  DE LA CUENTA PÚBLICA; BASADA EN EL SALDO DEL MES DE DICIEMBRE 2018 PROPORCIONADA POR EL BANCO.</t>
  </si>
  <si>
    <t>REESTRUCTURA EN JULIO 2020; SE DEVENGA LA PORCIÓN DE CORTO PLAZO AL INICIO DEL AÑO 2021</t>
  </si>
  <si>
    <t>SE AMORTIZA EN 2017</t>
  </si>
  <si>
    <t>AMORTIZADO EN EL 2018</t>
  </si>
  <si>
    <t>AMORTIZADO EN 2019</t>
  </si>
  <si>
    <t>RECIBIDO EN DICIEMBRE 2019</t>
  </si>
  <si>
    <t>CREDITO DE CORTO PLAZO AMORTIZADO EN JUNIO 2021</t>
  </si>
  <si>
    <t>Se retoma la información proporcionada por el Municipio y por los Formatos CONAC LDF</t>
  </si>
  <si>
    <t>SERVICIOS  PERSONALES, RETENCIONES Y TRANSFERENCIAS POR PAGAR A CORTO PLAZO</t>
  </si>
  <si>
    <t>PROVISIÓN AGUINALDO 2021, PORCIÓN DE CORTO PLAZO DE DEUDA DE LARGO PLAZO Y FINIQUITOS APASIVADOS</t>
  </si>
  <si>
    <t>ADEUDO CORETT</t>
  </si>
  <si>
    <t xml:space="preserve">La diferencia se debe a los ajustes que se hicieron para la Cuenta Pública 2018. El Cuarto Trimestre se presentó en el mes de Febrero y la Cuenta Pública el 15 de Abril 2019. </t>
  </si>
  <si>
    <t>La diferencia de 41.71 se debe a los ajustes que se hicieron para la Cuenta Pública 2018. El Cuarto Trimestre se presentó en el mes de Febrero y la Cuenta Pública el 15 de Abril 2019. En los Ingresos la suma de los 4 trimestres, debe ser el monto de la Cuenta Pública, a excepción de los ajustes.</t>
  </si>
  <si>
    <t>La diferencia de 83.42 se debe a los ajustes que se hicieron para la Cuenta Pública 2018. El Cuarto Trimestre se presentó en el mes de Febrero y la Cuenta Pública el 15 de Abril 2019. En los Ingresos la suma de los 4 trimestres, debe ser el monto de la Cuenta Pública, a excepción de los ajustes.</t>
  </si>
  <si>
    <t>La diferencia de 226,390.50 se debe a los ajustes que se hicieron para la Cuenta Pública 2018. El Cuarto Trimestre se presentó en el mes de Febrero y la Cuenta Pública el 15 de Abril 2019. En los Ingresos la suma de los 4 trimestres, debe ser el monto de la Cuenta Pública, a excepción de los ajustes.</t>
  </si>
  <si>
    <t>Incluye FEIEF 2019</t>
  </si>
  <si>
    <t>RENTA DEL PARQUE INDUSTRIAL NOGALES FOPIN</t>
  </si>
  <si>
    <t>FORTASEG 2019 Y TERRITORIO JOVEN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</si>
</sst>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G7503"/>
  <sheetViews>
    <sheetView showGridLines="0" tabSelected="1" topLeftCell="C10" zoomScale="40" zoomScaleNormal="40" workbookViewId="0">
      <selection activeCell="P29" sqref="E29:P36"/>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36" x14ac:dyDescent="0.45"/>
    <row r="2" spans="1:136" ht="54.75" customHeight="1" x14ac:dyDescent="0.45">
      <c r="A2" s="48" t="s">
        <v>19</v>
      </c>
      <c r="B2" s="48"/>
      <c r="CH2" s="2" t="s">
        <v>118</v>
      </c>
      <c r="DG2" s="2" t="s">
        <v>119</v>
      </c>
    </row>
    <row r="3" spans="1:136" ht="54.75" customHeight="1" x14ac:dyDescent="0.45">
      <c r="A3" s="3" t="s">
        <v>21</v>
      </c>
      <c r="B3" s="4" t="s">
        <v>105</v>
      </c>
    </row>
    <row r="4" spans="1:136" ht="54.75" customHeight="1" x14ac:dyDescent="0.45">
      <c r="A4" s="3" t="s">
        <v>22</v>
      </c>
      <c r="B4" s="4" t="s">
        <v>106</v>
      </c>
    </row>
    <row r="5" spans="1:136" ht="54.75" customHeight="1" x14ac:dyDescent="0.45">
      <c r="A5" s="3" t="s">
        <v>23</v>
      </c>
      <c r="B5" s="4"/>
    </row>
    <row r="6" spans="1:136" ht="54.75" customHeight="1" x14ac:dyDescent="0.45">
      <c r="A6" s="3" t="s">
        <v>24</v>
      </c>
      <c r="B6" s="4"/>
    </row>
    <row r="7" spans="1:136" ht="24.75" thickBot="1" x14ac:dyDescent="0.5"/>
    <row r="8" spans="1:136"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c r="AE8" s="2" t="s">
        <v>13</v>
      </c>
      <c r="AF8" s="2" t="s">
        <v>13</v>
      </c>
      <c r="AG8" s="2" t="s">
        <v>13</v>
      </c>
      <c r="AH8" s="2" t="s">
        <v>13</v>
      </c>
      <c r="AI8" s="2" t="s">
        <v>13</v>
      </c>
      <c r="AJ8" s="2" t="s">
        <v>9</v>
      </c>
      <c r="AK8" s="2" t="s">
        <v>9</v>
      </c>
      <c r="AL8" s="2" t="s">
        <v>9</v>
      </c>
      <c r="AM8" s="2" t="s">
        <v>9</v>
      </c>
      <c r="AN8" s="2" t="s">
        <v>9</v>
      </c>
      <c r="AO8" s="2" t="s">
        <v>10</v>
      </c>
      <c r="AP8" s="2" t="s">
        <v>10</v>
      </c>
      <c r="AQ8" s="2" t="s">
        <v>10</v>
      </c>
      <c r="AR8" s="2" t="s">
        <v>10</v>
      </c>
      <c r="AS8" s="2" t="s">
        <v>10</v>
      </c>
      <c r="AT8" s="2" t="s">
        <v>11</v>
      </c>
      <c r="AU8" s="2" t="s">
        <v>11</v>
      </c>
      <c r="AV8" s="2" t="s">
        <v>11</v>
      </c>
      <c r="AW8" s="2" t="s">
        <v>11</v>
      </c>
      <c r="AX8" s="2" t="s">
        <v>11</v>
      </c>
      <c r="AY8" s="2" t="s">
        <v>12</v>
      </c>
      <c r="AZ8" s="2" t="s">
        <v>12</v>
      </c>
      <c r="BA8" s="2" t="s">
        <v>12</v>
      </c>
      <c r="BB8" s="2" t="s">
        <v>12</v>
      </c>
      <c r="BC8" s="2" t="s">
        <v>12</v>
      </c>
      <c r="BD8" s="2" t="s">
        <v>13</v>
      </c>
      <c r="BE8" s="2" t="s">
        <v>13</v>
      </c>
      <c r="BF8" s="2" t="s">
        <v>13</v>
      </c>
      <c r="BG8" s="2" t="s">
        <v>13</v>
      </c>
      <c r="BH8" s="2" t="s">
        <v>13</v>
      </c>
      <c r="BI8" s="2" t="s">
        <v>9</v>
      </c>
      <c r="BJ8" s="2" t="s">
        <v>9</v>
      </c>
      <c r="BK8" s="2" t="s">
        <v>9</v>
      </c>
      <c r="BL8" s="2" t="s">
        <v>9</v>
      </c>
      <c r="BM8" s="2" t="s">
        <v>9</v>
      </c>
      <c r="BN8" s="2" t="s">
        <v>10</v>
      </c>
      <c r="BO8" s="2" t="s">
        <v>10</v>
      </c>
      <c r="BP8" s="2" t="s">
        <v>10</v>
      </c>
      <c r="BQ8" s="2" t="s">
        <v>10</v>
      </c>
      <c r="BR8" s="2" t="s">
        <v>10</v>
      </c>
      <c r="BS8" s="2" t="s">
        <v>11</v>
      </c>
      <c r="BT8" s="2" t="s">
        <v>11</v>
      </c>
      <c r="BU8" s="2" t="s">
        <v>11</v>
      </c>
      <c r="BV8" s="2" t="s">
        <v>11</v>
      </c>
      <c r="BW8" s="2" t="s">
        <v>11</v>
      </c>
      <c r="BX8" s="2" t="s">
        <v>12</v>
      </c>
      <c r="BY8" s="2" t="s">
        <v>12</v>
      </c>
      <c r="BZ8" s="2" t="s">
        <v>12</v>
      </c>
      <c r="CA8" s="2" t="s">
        <v>12</v>
      </c>
      <c r="CB8" s="2" t="s">
        <v>12</v>
      </c>
      <c r="CC8" s="2" t="s">
        <v>13</v>
      </c>
      <c r="CD8" s="2" t="s">
        <v>13</v>
      </c>
      <c r="CE8" s="2" t="s">
        <v>13</v>
      </c>
      <c r="CF8" s="2" t="s">
        <v>13</v>
      </c>
      <c r="CG8" s="2" t="s">
        <v>13</v>
      </c>
      <c r="CH8" s="2" t="s">
        <v>9</v>
      </c>
      <c r="CI8" s="2" t="s">
        <v>9</v>
      </c>
      <c r="CJ8" s="2" t="s">
        <v>9</v>
      </c>
      <c r="CK8" s="2" t="s">
        <v>9</v>
      </c>
      <c r="CL8" s="2" t="s">
        <v>9</v>
      </c>
      <c r="CM8" s="2" t="s">
        <v>10</v>
      </c>
      <c r="CN8" s="2" t="s">
        <v>10</v>
      </c>
      <c r="CO8" s="2" t="s">
        <v>10</v>
      </c>
      <c r="CP8" s="2" t="s">
        <v>10</v>
      </c>
      <c r="CQ8" s="2" t="s">
        <v>10</v>
      </c>
      <c r="CR8" s="2" t="s">
        <v>11</v>
      </c>
      <c r="CS8" s="2" t="s">
        <v>11</v>
      </c>
      <c r="CT8" s="2" t="s">
        <v>11</v>
      </c>
      <c r="CU8" s="2" t="s">
        <v>11</v>
      </c>
      <c r="CV8" s="2" t="s">
        <v>11</v>
      </c>
      <c r="CW8" s="2" t="s">
        <v>12</v>
      </c>
      <c r="CX8" s="2" t="s">
        <v>12</v>
      </c>
      <c r="CY8" s="2" t="s">
        <v>12</v>
      </c>
      <c r="CZ8" s="2" t="s">
        <v>12</v>
      </c>
      <c r="DA8" s="2" t="s">
        <v>12</v>
      </c>
      <c r="DB8" s="2" t="s">
        <v>13</v>
      </c>
      <c r="DC8" s="2" t="s">
        <v>13</v>
      </c>
      <c r="DD8" s="2" t="s">
        <v>13</v>
      </c>
      <c r="DE8" s="2" t="s">
        <v>13</v>
      </c>
      <c r="DF8" s="2" t="s">
        <v>13</v>
      </c>
      <c r="DG8" s="2" t="s">
        <v>9</v>
      </c>
      <c r="DH8" s="2" t="s">
        <v>9</v>
      </c>
      <c r="DI8" s="2" t="s">
        <v>9</v>
      </c>
      <c r="DJ8" s="2" t="s">
        <v>9</v>
      </c>
      <c r="DK8" s="2" t="s">
        <v>9</v>
      </c>
      <c r="DL8" s="2" t="s">
        <v>10</v>
      </c>
      <c r="DM8" s="2" t="s">
        <v>10</v>
      </c>
      <c r="DN8" s="2" t="s">
        <v>10</v>
      </c>
      <c r="DO8" s="2" t="s">
        <v>10</v>
      </c>
      <c r="DP8" s="2" t="s">
        <v>10</v>
      </c>
      <c r="DQ8" s="2" t="s">
        <v>11</v>
      </c>
      <c r="DR8" s="2" t="s">
        <v>11</v>
      </c>
      <c r="DS8" s="2" t="s">
        <v>11</v>
      </c>
      <c r="DT8" s="2" t="s">
        <v>11</v>
      </c>
      <c r="DU8" s="2" t="s">
        <v>11</v>
      </c>
      <c r="DV8" s="2" t="s">
        <v>12</v>
      </c>
      <c r="DW8" s="2" t="s">
        <v>12</v>
      </c>
      <c r="DX8" s="2" t="s">
        <v>12</v>
      </c>
      <c r="DY8" s="2" t="s">
        <v>12</v>
      </c>
      <c r="DZ8" s="2" t="s">
        <v>12</v>
      </c>
      <c r="EA8" s="2" t="s">
        <v>13</v>
      </c>
      <c r="EB8" s="2" t="s">
        <v>13</v>
      </c>
      <c r="EC8" s="2" t="s">
        <v>13</v>
      </c>
      <c r="ED8" s="2" t="s">
        <v>13</v>
      </c>
      <c r="EE8" s="2" t="s">
        <v>13</v>
      </c>
      <c r="EF8" s="2" t="s">
        <v>14</v>
      </c>
    </row>
    <row r="9" spans="1:136"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row>
    <row r="10" spans="1:136"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c r="AE10" s="2">
        <v>2018</v>
      </c>
      <c r="AF10" s="2">
        <v>2018</v>
      </c>
      <c r="AG10" s="2">
        <v>2018</v>
      </c>
      <c r="AH10" s="2">
        <v>2018</v>
      </c>
      <c r="AI10" s="2">
        <v>2018</v>
      </c>
      <c r="AJ10" s="2">
        <v>2019</v>
      </c>
      <c r="AK10" s="2">
        <v>2019</v>
      </c>
      <c r="AL10" s="2">
        <v>2019</v>
      </c>
      <c r="AM10" s="2">
        <v>2019</v>
      </c>
      <c r="AN10" s="2">
        <v>2019</v>
      </c>
      <c r="AO10" s="2">
        <v>2019</v>
      </c>
      <c r="AP10" s="2">
        <v>2019</v>
      </c>
      <c r="AQ10" s="2">
        <v>2019</v>
      </c>
      <c r="AR10" s="2">
        <v>2019</v>
      </c>
      <c r="AS10" s="2">
        <v>2019</v>
      </c>
      <c r="AT10" s="2">
        <v>2019</v>
      </c>
      <c r="AU10" s="2">
        <v>2019</v>
      </c>
      <c r="AV10" s="2">
        <v>2019</v>
      </c>
      <c r="AW10" s="2">
        <v>2019</v>
      </c>
      <c r="AX10" s="2">
        <v>2019</v>
      </c>
      <c r="AY10" s="2">
        <v>2019</v>
      </c>
      <c r="AZ10" s="2">
        <v>2019</v>
      </c>
      <c r="BA10" s="2">
        <v>2019</v>
      </c>
      <c r="BB10" s="2">
        <v>2019</v>
      </c>
      <c r="BC10" s="2">
        <v>2019</v>
      </c>
      <c r="BD10" s="2">
        <v>2019</v>
      </c>
      <c r="BE10" s="2">
        <v>2019</v>
      </c>
      <c r="BF10" s="2">
        <v>2019</v>
      </c>
      <c r="BG10" s="2">
        <v>2019</v>
      </c>
      <c r="BH10" s="2">
        <v>2019</v>
      </c>
      <c r="BI10" s="2">
        <v>2020</v>
      </c>
      <c r="BJ10" s="2">
        <v>2020</v>
      </c>
      <c r="BK10" s="2">
        <v>2020</v>
      </c>
      <c r="BL10" s="2">
        <v>2020</v>
      </c>
      <c r="BM10" s="2">
        <v>2020</v>
      </c>
      <c r="BN10" s="2">
        <v>2020</v>
      </c>
      <c r="BO10" s="2">
        <v>2020</v>
      </c>
      <c r="BP10" s="2">
        <v>2020</v>
      </c>
      <c r="BQ10" s="2">
        <v>2020</v>
      </c>
      <c r="BR10" s="2">
        <v>2020</v>
      </c>
      <c r="BS10" s="2">
        <v>2020</v>
      </c>
      <c r="BT10" s="2">
        <v>2020</v>
      </c>
      <c r="BU10" s="2">
        <v>2020</v>
      </c>
      <c r="BV10" s="2">
        <v>2020</v>
      </c>
      <c r="BW10" s="2">
        <v>2020</v>
      </c>
      <c r="BX10" s="2">
        <v>2020</v>
      </c>
      <c r="BY10" s="2">
        <v>2020</v>
      </c>
      <c r="BZ10" s="2">
        <v>2020</v>
      </c>
      <c r="CA10" s="2">
        <v>2020</v>
      </c>
      <c r="CB10" s="2">
        <v>2020</v>
      </c>
      <c r="CC10" s="2">
        <v>2020</v>
      </c>
      <c r="CD10" s="2">
        <v>2020</v>
      </c>
      <c r="CE10" s="2">
        <v>2020</v>
      </c>
      <c r="CF10" s="2">
        <v>2020</v>
      </c>
      <c r="CG10" s="2">
        <v>2020</v>
      </c>
      <c r="CH10" s="2">
        <v>2021</v>
      </c>
      <c r="CI10" s="2">
        <v>2021</v>
      </c>
      <c r="CJ10" s="2">
        <v>2021</v>
      </c>
      <c r="CK10" s="2">
        <v>2021</v>
      </c>
      <c r="CL10" s="2">
        <v>2021</v>
      </c>
      <c r="CM10" s="2">
        <v>2021</v>
      </c>
      <c r="CN10" s="2">
        <v>2021</v>
      </c>
      <c r="CO10" s="2">
        <v>2021</v>
      </c>
      <c r="CP10" s="2">
        <v>2021</v>
      </c>
      <c r="CQ10" s="2">
        <v>2021</v>
      </c>
      <c r="CR10" s="2">
        <v>2021</v>
      </c>
      <c r="CS10" s="2">
        <v>2021</v>
      </c>
      <c r="CT10" s="2">
        <v>2021</v>
      </c>
      <c r="CU10" s="2">
        <v>2021</v>
      </c>
      <c r="CV10" s="2">
        <v>2021</v>
      </c>
      <c r="CW10" s="2">
        <v>2021</v>
      </c>
      <c r="CX10" s="2">
        <v>2021</v>
      </c>
      <c r="CY10" s="2">
        <v>2021</v>
      </c>
      <c r="CZ10" s="2">
        <v>2021</v>
      </c>
      <c r="DA10" s="2">
        <v>2021</v>
      </c>
      <c r="DB10" s="2">
        <v>2021</v>
      </c>
      <c r="DC10" s="2">
        <v>2021</v>
      </c>
      <c r="DD10" s="2">
        <v>2021</v>
      </c>
      <c r="DE10" s="2">
        <v>2021</v>
      </c>
      <c r="DF10" s="2">
        <v>2021</v>
      </c>
      <c r="DG10" s="2">
        <v>2022</v>
      </c>
      <c r="DH10" s="2">
        <v>2022</v>
      </c>
      <c r="DI10" s="2">
        <v>2022</v>
      </c>
      <c r="DJ10" s="2">
        <v>2022</v>
      </c>
      <c r="DK10" s="2">
        <v>2022</v>
      </c>
      <c r="DL10" s="2">
        <v>2022</v>
      </c>
      <c r="DM10" s="2">
        <v>2022</v>
      </c>
      <c r="DN10" s="2">
        <v>2022</v>
      </c>
      <c r="DO10" s="2">
        <v>2022</v>
      </c>
      <c r="DP10" s="2">
        <v>2022</v>
      </c>
      <c r="DQ10" s="2">
        <v>2022</v>
      </c>
      <c r="DR10" s="2">
        <v>2022</v>
      </c>
      <c r="DS10" s="2">
        <v>2022</v>
      </c>
      <c r="DT10" s="2">
        <v>2022</v>
      </c>
      <c r="DU10" s="2">
        <v>2022</v>
      </c>
      <c r="DV10" s="2">
        <v>2022</v>
      </c>
      <c r="DW10" s="2">
        <v>2022</v>
      </c>
      <c r="DX10" s="2">
        <v>2022</v>
      </c>
      <c r="DY10" s="2">
        <v>2022</v>
      </c>
      <c r="DZ10" s="2">
        <v>2022</v>
      </c>
      <c r="EA10" s="2">
        <v>2022</v>
      </c>
      <c r="EB10" s="2">
        <v>2022</v>
      </c>
      <c r="EC10" s="2">
        <v>2022</v>
      </c>
      <c r="ED10" s="2">
        <v>2022</v>
      </c>
      <c r="EE10" s="2">
        <v>2022</v>
      </c>
    </row>
    <row r="11" spans="1:136"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c r="AE11" s="2" t="s">
        <v>121</v>
      </c>
      <c r="AF11" s="2" t="s">
        <v>122</v>
      </c>
      <c r="AG11" s="2" t="s">
        <v>123</v>
      </c>
      <c r="AH11" s="2" t="s">
        <v>124</v>
      </c>
      <c r="AI11" s="2" t="s">
        <v>117</v>
      </c>
      <c r="AJ11" s="2" t="s">
        <v>121</v>
      </c>
      <c r="AK11" s="2" t="s">
        <v>122</v>
      </c>
      <c r="AL11" s="2" t="s">
        <v>123</v>
      </c>
      <c r="AM11" s="2" t="s">
        <v>124</v>
      </c>
      <c r="AN11" s="2" t="s">
        <v>117</v>
      </c>
      <c r="AO11" s="2" t="s">
        <v>121</v>
      </c>
      <c r="AP11" s="2" t="s">
        <v>122</v>
      </c>
      <c r="AQ11" s="2" t="s">
        <v>123</v>
      </c>
      <c r="AR11" s="2" t="s">
        <v>124</v>
      </c>
      <c r="AS11" s="2" t="s">
        <v>117</v>
      </c>
      <c r="AT11" s="2" t="s">
        <v>121</v>
      </c>
      <c r="AU11" s="2" t="s">
        <v>122</v>
      </c>
      <c r="AV11" s="2" t="s">
        <v>123</v>
      </c>
      <c r="AW11" s="2" t="s">
        <v>124</v>
      </c>
      <c r="AX11" s="2" t="s">
        <v>117</v>
      </c>
      <c r="AY11" s="2" t="s">
        <v>121</v>
      </c>
      <c r="AZ11" s="2" t="s">
        <v>122</v>
      </c>
      <c r="BA11" s="2" t="s">
        <v>123</v>
      </c>
      <c r="BB11" s="2" t="s">
        <v>124</v>
      </c>
      <c r="BC11" s="2" t="s">
        <v>117</v>
      </c>
      <c r="BD11" s="2" t="s">
        <v>121</v>
      </c>
      <c r="BE11" s="2" t="s">
        <v>122</v>
      </c>
      <c r="BF11" s="2" t="s">
        <v>123</v>
      </c>
      <c r="BG11" s="2" t="s">
        <v>124</v>
      </c>
      <c r="BH11" s="2" t="s">
        <v>117</v>
      </c>
      <c r="BI11" s="2" t="s">
        <v>17</v>
      </c>
      <c r="BJ11" s="2" t="s">
        <v>18</v>
      </c>
      <c r="BK11" s="2" t="s">
        <v>15</v>
      </c>
      <c r="BL11" s="2" t="s">
        <v>16</v>
      </c>
      <c r="BM11" s="2" t="s">
        <v>120</v>
      </c>
      <c r="BN11" s="2" t="s">
        <v>17</v>
      </c>
      <c r="BO11" s="2" t="s">
        <v>18</v>
      </c>
      <c r="BP11" s="2" t="s">
        <v>15</v>
      </c>
      <c r="BQ11" s="2" t="s">
        <v>16</v>
      </c>
      <c r="BR11" s="2" t="s">
        <v>120</v>
      </c>
      <c r="BS11" s="2" t="s">
        <v>17</v>
      </c>
      <c r="BT11" s="2" t="s">
        <v>18</v>
      </c>
      <c r="BU11" s="2" t="s">
        <v>15</v>
      </c>
      <c r="BV11" s="2" t="s">
        <v>16</v>
      </c>
      <c r="BW11" s="2" t="s">
        <v>120</v>
      </c>
      <c r="BX11" s="2" t="s">
        <v>17</v>
      </c>
      <c r="BY11" s="2" t="s">
        <v>18</v>
      </c>
      <c r="BZ11" s="2" t="s">
        <v>15</v>
      </c>
      <c r="CA11" s="2" t="s">
        <v>16</v>
      </c>
      <c r="CB11" s="2" t="s">
        <v>120</v>
      </c>
      <c r="CC11" s="2" t="s">
        <v>17</v>
      </c>
      <c r="CD11" s="2" t="s">
        <v>18</v>
      </c>
      <c r="CE11" s="2" t="s">
        <v>15</v>
      </c>
      <c r="CF11" s="2" t="s">
        <v>16</v>
      </c>
      <c r="CG11" s="2" t="s">
        <v>120</v>
      </c>
      <c r="CH11" s="2" t="s">
        <v>17</v>
      </c>
      <c r="CI11" s="2" t="s">
        <v>18</v>
      </c>
      <c r="CJ11" s="2" t="s">
        <v>15</v>
      </c>
      <c r="CK11" s="2" t="s">
        <v>16</v>
      </c>
      <c r="CL11" s="2" t="s">
        <v>120</v>
      </c>
      <c r="CM11" s="2" t="s">
        <v>17</v>
      </c>
      <c r="CN11" s="2" t="s">
        <v>18</v>
      </c>
      <c r="CO11" s="2" t="s">
        <v>15</v>
      </c>
      <c r="CP11" s="2" t="s">
        <v>16</v>
      </c>
      <c r="CQ11" s="2" t="s">
        <v>120</v>
      </c>
      <c r="CR11" s="2" t="s">
        <v>17</v>
      </c>
      <c r="CS11" s="2" t="s">
        <v>18</v>
      </c>
      <c r="CT11" s="2" t="s">
        <v>15</v>
      </c>
      <c r="CU11" s="2" t="s">
        <v>16</v>
      </c>
      <c r="CV11" s="2" t="s">
        <v>120</v>
      </c>
      <c r="CW11" s="2" t="s">
        <v>17</v>
      </c>
      <c r="CX11" s="2" t="s">
        <v>18</v>
      </c>
      <c r="CY11" s="2" t="s">
        <v>15</v>
      </c>
      <c r="CZ11" s="2" t="s">
        <v>16</v>
      </c>
      <c r="DA11" s="2" t="s">
        <v>120</v>
      </c>
      <c r="DB11" s="2" t="s">
        <v>17</v>
      </c>
      <c r="DC11" s="2" t="s">
        <v>18</v>
      </c>
      <c r="DD11" s="2" t="s">
        <v>15</v>
      </c>
      <c r="DE11" s="2" t="s">
        <v>16</v>
      </c>
      <c r="DF11" s="2" t="s">
        <v>120</v>
      </c>
      <c r="DG11" s="2" t="s">
        <v>17</v>
      </c>
      <c r="DH11" s="2" t="s">
        <v>18</v>
      </c>
      <c r="DI11" s="2" t="s">
        <v>15</v>
      </c>
      <c r="DJ11" s="2" t="s">
        <v>16</v>
      </c>
      <c r="DK11" s="2" t="s">
        <v>120</v>
      </c>
      <c r="DL11" s="2" t="s">
        <v>17</v>
      </c>
      <c r="DM11" s="2" t="s">
        <v>18</v>
      </c>
      <c r="DN11" s="2" t="s">
        <v>15</v>
      </c>
      <c r="DO11" s="2" t="s">
        <v>16</v>
      </c>
      <c r="DP11" s="2" t="s">
        <v>120</v>
      </c>
      <c r="DQ11" s="2" t="s">
        <v>17</v>
      </c>
      <c r="DR11" s="2" t="s">
        <v>18</v>
      </c>
      <c r="DS11" s="2" t="s">
        <v>15</v>
      </c>
      <c r="DT11" s="2" t="s">
        <v>16</v>
      </c>
      <c r="DU11" s="2" t="s">
        <v>120</v>
      </c>
      <c r="DV11" s="2" t="s">
        <v>17</v>
      </c>
      <c r="DW11" s="2" t="s">
        <v>18</v>
      </c>
      <c r="DX11" s="2" t="s">
        <v>15</v>
      </c>
      <c r="DY11" s="2" t="s">
        <v>16</v>
      </c>
      <c r="DZ11" s="2" t="s">
        <v>120</v>
      </c>
      <c r="EA11" s="2" t="s">
        <v>17</v>
      </c>
      <c r="EB11" s="2" t="s">
        <v>18</v>
      </c>
      <c r="EC11" s="2" t="s">
        <v>15</v>
      </c>
      <c r="ED11" s="2" t="s">
        <v>16</v>
      </c>
      <c r="EE11" s="2" t="s">
        <v>120</v>
      </c>
    </row>
    <row r="12" spans="1:136" ht="63.75" customHeight="1" x14ac:dyDescent="0.45">
      <c r="A12" s="14" t="s">
        <v>25</v>
      </c>
      <c r="B12" s="15" t="s">
        <v>26</v>
      </c>
      <c r="C12" s="16" t="s">
        <v>98</v>
      </c>
      <c r="D12" s="16" t="s">
        <v>102</v>
      </c>
      <c r="E12" s="16" t="s">
        <v>110</v>
      </c>
      <c r="F12" s="16" t="s">
        <v>60</v>
      </c>
      <c r="G12" s="16" t="s">
        <v>108</v>
      </c>
      <c r="H12" s="17">
        <v>508794553.25</v>
      </c>
      <c r="I12" s="17">
        <v>486809380.58999997</v>
      </c>
      <c r="J12" s="17">
        <v>485259814.86000001</v>
      </c>
      <c r="K12" s="17">
        <v>1490670.53</v>
      </c>
      <c r="L12" s="17">
        <v>1549565.73</v>
      </c>
      <c r="M12" s="17">
        <v>15407422.869999999</v>
      </c>
      <c r="N12" s="17">
        <v>15356577.720000001</v>
      </c>
      <c r="O12" s="17">
        <v>0</v>
      </c>
      <c r="P12" s="17">
        <v>0</v>
      </c>
      <c r="Q12" s="17">
        <v>0</v>
      </c>
      <c r="R12" s="17">
        <v>0</v>
      </c>
      <c r="S12" s="17">
        <v>483649027.02999997</v>
      </c>
      <c r="T12" s="17">
        <v>481974598.26999998</v>
      </c>
      <c r="U12" s="17">
        <v>1610787.83</v>
      </c>
      <c r="V12" s="17">
        <v>1674428.76</v>
      </c>
      <c r="W12" s="17">
        <v>15804669.65</v>
      </c>
      <c r="X12" s="17">
        <v>14449872.66</v>
      </c>
      <c r="Y12" s="17">
        <v>0</v>
      </c>
      <c r="Z12" s="17">
        <v>0</v>
      </c>
      <c r="AA12" s="17">
        <v>0</v>
      </c>
      <c r="AB12" s="17">
        <v>0</v>
      </c>
      <c r="AC12" s="18" t="s">
        <v>20</v>
      </c>
      <c r="AG12" s="2">
        <v>0</v>
      </c>
      <c r="AH12" s="2">
        <v>0</v>
      </c>
      <c r="AI12" s="2">
        <v>0</v>
      </c>
      <c r="AJ12" s="2" t="s">
        <v>125</v>
      </c>
      <c r="AK12" s="2" t="s">
        <v>125</v>
      </c>
      <c r="BM12" s="2">
        <v>0</v>
      </c>
      <c r="BR12" s="2">
        <v>0</v>
      </c>
      <c r="BW12" s="2">
        <v>0</v>
      </c>
      <c r="CB12" s="2">
        <v>0</v>
      </c>
      <c r="CG12" s="2">
        <v>0</v>
      </c>
      <c r="CH12" s="2">
        <v>0</v>
      </c>
      <c r="CI12" s="2">
        <v>0</v>
      </c>
      <c r="CM12" s="2">
        <v>0</v>
      </c>
      <c r="CN12" s="2">
        <v>0</v>
      </c>
      <c r="CO12" s="2">
        <v>0</v>
      </c>
      <c r="CP12" s="2">
        <v>0</v>
      </c>
      <c r="CR12" s="2">
        <v>0</v>
      </c>
      <c r="CS12" s="2">
        <v>0</v>
      </c>
      <c r="CT12" s="2">
        <v>0</v>
      </c>
      <c r="CU12" s="2">
        <v>0</v>
      </c>
      <c r="CW12" s="2">
        <v>0</v>
      </c>
      <c r="CX12" s="2">
        <v>0</v>
      </c>
      <c r="CY12" s="2">
        <v>0</v>
      </c>
      <c r="CZ12" s="2">
        <v>0</v>
      </c>
      <c r="DA12" s="2">
        <v>0</v>
      </c>
      <c r="DB12" s="2">
        <v>0</v>
      </c>
      <c r="DC12" s="2">
        <v>0</v>
      </c>
      <c r="DG12" s="2">
        <v>0</v>
      </c>
      <c r="DH12" s="2">
        <v>0</v>
      </c>
      <c r="DL12" s="2">
        <v>0</v>
      </c>
      <c r="DM12" s="2">
        <v>0</v>
      </c>
      <c r="DQ12" s="2">
        <v>0</v>
      </c>
      <c r="DR12" s="2">
        <v>0</v>
      </c>
      <c r="DV12" s="2">
        <v>0</v>
      </c>
      <c r="DW12" s="2">
        <v>0</v>
      </c>
      <c r="EA12" s="2">
        <v>0</v>
      </c>
      <c r="EB12" s="2">
        <v>0</v>
      </c>
      <c r="EF12" s="2" t="s">
        <v>126</v>
      </c>
    </row>
    <row r="13" spans="1:136" ht="30" customHeight="1" x14ac:dyDescent="0.45">
      <c r="A13" s="19"/>
      <c r="B13" s="20"/>
      <c r="C13" s="21" t="s">
        <v>98</v>
      </c>
      <c r="D13" s="21" t="s">
        <v>99</v>
      </c>
      <c r="E13" s="21" t="s">
        <v>107</v>
      </c>
      <c r="F13" s="21" t="s">
        <v>60</v>
      </c>
      <c r="G13" s="21" t="s">
        <v>108</v>
      </c>
      <c r="H13" s="22">
        <v>25000000</v>
      </c>
      <c r="I13" s="22">
        <v>0</v>
      </c>
      <c r="J13" s="22">
        <v>0</v>
      </c>
      <c r="K13" s="22">
        <v>0</v>
      </c>
      <c r="L13" s="22">
        <v>0</v>
      </c>
      <c r="M13" s="22">
        <v>0</v>
      </c>
      <c r="N13" s="22">
        <v>0</v>
      </c>
      <c r="O13" s="22">
        <v>0</v>
      </c>
      <c r="P13" s="22">
        <v>0</v>
      </c>
      <c r="Q13" s="22">
        <v>0</v>
      </c>
      <c r="R13" s="22">
        <v>0</v>
      </c>
      <c r="S13" s="22" t="s">
        <v>20</v>
      </c>
      <c r="T13" s="22" t="s">
        <v>20</v>
      </c>
      <c r="U13" s="22" t="s">
        <v>20</v>
      </c>
      <c r="V13" s="22" t="s">
        <v>20</v>
      </c>
      <c r="W13" s="22" t="s">
        <v>20</v>
      </c>
      <c r="X13" s="22" t="s">
        <v>20</v>
      </c>
      <c r="Y13" s="22" t="s">
        <v>20</v>
      </c>
      <c r="Z13" s="22" t="s">
        <v>20</v>
      </c>
      <c r="AA13" s="22" t="s">
        <v>20</v>
      </c>
      <c r="AB13" s="22" t="s">
        <v>20</v>
      </c>
      <c r="AC13" s="23" t="s">
        <v>20</v>
      </c>
      <c r="AG13" s="2">
        <v>0</v>
      </c>
      <c r="AH13" s="2">
        <v>0</v>
      </c>
      <c r="AI13" s="2">
        <v>0</v>
      </c>
      <c r="AJ13" s="2" t="s">
        <v>125</v>
      </c>
      <c r="AK13" s="2" t="s">
        <v>125</v>
      </c>
      <c r="BM13" s="2">
        <v>0</v>
      </c>
      <c r="BR13" s="2">
        <v>0</v>
      </c>
      <c r="BW13" s="2">
        <v>0</v>
      </c>
      <c r="CB13" s="2">
        <v>0</v>
      </c>
      <c r="CG13" s="2">
        <v>0</v>
      </c>
      <c r="CH13" s="2">
        <v>0</v>
      </c>
      <c r="CI13" s="2">
        <v>0</v>
      </c>
      <c r="CM13" s="2">
        <v>0</v>
      </c>
      <c r="CN13" s="2">
        <v>0</v>
      </c>
      <c r="CO13" s="2">
        <v>0</v>
      </c>
      <c r="CP13" s="2">
        <v>0</v>
      </c>
      <c r="CR13" s="2">
        <v>0</v>
      </c>
      <c r="CS13" s="2">
        <v>0</v>
      </c>
      <c r="CT13" s="2">
        <v>0</v>
      </c>
      <c r="CU13" s="2">
        <v>0</v>
      </c>
      <c r="CW13" s="2">
        <v>0</v>
      </c>
      <c r="CX13" s="2">
        <v>0</v>
      </c>
      <c r="CY13" s="2">
        <v>0</v>
      </c>
      <c r="CZ13" s="2">
        <v>0</v>
      </c>
      <c r="DA13" s="2">
        <v>0</v>
      </c>
      <c r="DB13" s="2">
        <v>0</v>
      </c>
      <c r="DC13" s="2">
        <v>0</v>
      </c>
      <c r="DG13" s="2">
        <v>0</v>
      </c>
      <c r="DH13" s="2">
        <v>0</v>
      </c>
      <c r="DL13" s="2">
        <v>0</v>
      </c>
      <c r="DM13" s="2">
        <v>0</v>
      </c>
      <c r="DQ13" s="2">
        <v>0</v>
      </c>
      <c r="DR13" s="2">
        <v>0</v>
      </c>
      <c r="DV13" s="2">
        <v>0</v>
      </c>
      <c r="DW13" s="2">
        <v>0</v>
      </c>
      <c r="EA13" s="2">
        <v>0</v>
      </c>
      <c r="EB13" s="2">
        <v>0</v>
      </c>
      <c r="EF13" s="2" t="s">
        <v>126</v>
      </c>
    </row>
    <row r="14" spans="1:136" ht="30" customHeight="1" x14ac:dyDescent="0.45">
      <c r="A14" s="19"/>
      <c r="B14" s="20"/>
      <c r="C14" s="24" t="s">
        <v>98</v>
      </c>
      <c r="D14" s="24" t="s">
        <v>99</v>
      </c>
      <c r="E14" s="24" t="s">
        <v>109</v>
      </c>
      <c r="F14" s="24" t="s">
        <v>60</v>
      </c>
      <c r="G14" s="24" t="s">
        <v>108</v>
      </c>
      <c r="H14" s="25">
        <v>15000000</v>
      </c>
      <c r="I14" s="25">
        <v>0</v>
      </c>
      <c r="J14" s="25">
        <v>0</v>
      </c>
      <c r="K14" s="25">
        <v>0</v>
      </c>
      <c r="L14" s="25">
        <v>0</v>
      </c>
      <c r="M14" s="25">
        <v>0</v>
      </c>
      <c r="N14" s="25">
        <v>0</v>
      </c>
      <c r="O14" s="25">
        <v>0</v>
      </c>
      <c r="P14" s="25">
        <v>0</v>
      </c>
      <c r="Q14" s="25">
        <v>0</v>
      </c>
      <c r="R14" s="25">
        <v>0</v>
      </c>
      <c r="S14" s="25" t="s">
        <v>20</v>
      </c>
      <c r="T14" s="25" t="s">
        <v>20</v>
      </c>
      <c r="U14" s="25" t="s">
        <v>20</v>
      </c>
      <c r="V14" s="25" t="s">
        <v>20</v>
      </c>
      <c r="W14" s="25" t="s">
        <v>20</v>
      </c>
      <c r="X14" s="25" t="s">
        <v>20</v>
      </c>
      <c r="Y14" s="25" t="s">
        <v>20</v>
      </c>
      <c r="Z14" s="25" t="s">
        <v>20</v>
      </c>
      <c r="AA14" s="25" t="s">
        <v>20</v>
      </c>
      <c r="AB14" s="25" t="s">
        <v>20</v>
      </c>
      <c r="AC14" s="26" t="s">
        <v>20</v>
      </c>
      <c r="AG14" s="2">
        <v>0</v>
      </c>
      <c r="AH14" s="2">
        <v>0</v>
      </c>
      <c r="AI14" s="2">
        <v>0</v>
      </c>
      <c r="AJ14" s="2" t="s">
        <v>125</v>
      </c>
      <c r="AK14" s="2" t="s">
        <v>125</v>
      </c>
      <c r="BM14" s="2">
        <v>0</v>
      </c>
      <c r="BR14" s="2">
        <v>0</v>
      </c>
      <c r="BW14" s="2">
        <v>0</v>
      </c>
      <c r="CB14" s="2">
        <v>0</v>
      </c>
      <c r="CG14" s="2">
        <v>0</v>
      </c>
      <c r="CH14" s="2">
        <v>0</v>
      </c>
      <c r="CI14" s="2">
        <v>0</v>
      </c>
      <c r="CM14" s="2">
        <v>0</v>
      </c>
      <c r="CN14" s="2">
        <v>0</v>
      </c>
      <c r="CO14" s="2">
        <v>0</v>
      </c>
      <c r="CP14" s="2">
        <v>0</v>
      </c>
      <c r="CR14" s="2">
        <v>0</v>
      </c>
      <c r="CS14" s="2">
        <v>0</v>
      </c>
      <c r="CT14" s="2">
        <v>0</v>
      </c>
      <c r="CU14" s="2">
        <v>0</v>
      </c>
      <c r="CW14" s="2">
        <v>0</v>
      </c>
      <c r="CX14" s="2">
        <v>0</v>
      </c>
      <c r="CY14" s="2">
        <v>0</v>
      </c>
      <c r="CZ14" s="2">
        <v>0</v>
      </c>
      <c r="DA14" s="2">
        <v>0</v>
      </c>
      <c r="DB14" s="2">
        <v>0</v>
      </c>
      <c r="DC14" s="2">
        <v>0</v>
      </c>
      <c r="DG14" s="2">
        <v>0</v>
      </c>
      <c r="DH14" s="2">
        <v>0</v>
      </c>
      <c r="DL14" s="2">
        <v>0</v>
      </c>
      <c r="DM14" s="2">
        <v>0</v>
      </c>
      <c r="DQ14" s="2">
        <v>0</v>
      </c>
      <c r="DR14" s="2">
        <v>0</v>
      </c>
      <c r="DV14" s="2">
        <v>0</v>
      </c>
      <c r="DW14" s="2">
        <v>0</v>
      </c>
      <c r="EA14" s="2">
        <v>0</v>
      </c>
      <c r="EB14" s="2">
        <v>0</v>
      </c>
      <c r="EF14" s="2" t="s">
        <v>126</v>
      </c>
    </row>
    <row r="15" spans="1:136" ht="30" customHeight="1" x14ac:dyDescent="0.45">
      <c r="A15" s="19"/>
      <c r="B15" s="20"/>
      <c r="C15" s="24" t="s">
        <v>98</v>
      </c>
      <c r="D15" s="24" t="s">
        <v>99</v>
      </c>
      <c r="E15" s="24" t="s">
        <v>112</v>
      </c>
      <c r="F15" s="24" t="s">
        <v>60</v>
      </c>
      <c r="G15" s="24" t="s">
        <v>108</v>
      </c>
      <c r="H15" s="25">
        <v>5000000</v>
      </c>
      <c r="I15" s="25">
        <v>0</v>
      </c>
      <c r="J15" s="25">
        <v>0</v>
      </c>
      <c r="K15" s="25">
        <v>0</v>
      </c>
      <c r="L15" s="25">
        <v>0</v>
      </c>
      <c r="M15" s="25">
        <v>0</v>
      </c>
      <c r="N15" s="25">
        <v>0</v>
      </c>
      <c r="O15" s="25">
        <v>0</v>
      </c>
      <c r="P15" s="25">
        <v>0</v>
      </c>
      <c r="Q15" s="25">
        <v>0</v>
      </c>
      <c r="R15" s="25">
        <v>0</v>
      </c>
      <c r="S15" s="25" t="s">
        <v>20</v>
      </c>
      <c r="T15" s="25" t="s">
        <v>20</v>
      </c>
      <c r="U15" s="25" t="s">
        <v>20</v>
      </c>
      <c r="V15" s="25" t="s">
        <v>20</v>
      </c>
      <c r="W15" s="25" t="s">
        <v>20</v>
      </c>
      <c r="X15" s="25" t="s">
        <v>20</v>
      </c>
      <c r="Y15" s="25" t="s">
        <v>20</v>
      </c>
      <c r="Z15" s="25" t="s">
        <v>20</v>
      </c>
      <c r="AA15" s="25" t="s">
        <v>20</v>
      </c>
      <c r="AB15" s="25" t="s">
        <v>20</v>
      </c>
      <c r="AC15" s="26" t="s">
        <v>20</v>
      </c>
      <c r="AG15" s="2">
        <v>0</v>
      </c>
      <c r="AH15" s="2">
        <v>0</v>
      </c>
      <c r="AI15" s="2">
        <v>0</v>
      </c>
      <c r="AJ15" s="2" t="s">
        <v>125</v>
      </c>
      <c r="AK15" s="2" t="s">
        <v>125</v>
      </c>
      <c r="BM15" s="2">
        <v>0</v>
      </c>
      <c r="BR15" s="2">
        <v>0</v>
      </c>
      <c r="BW15" s="2">
        <v>0</v>
      </c>
      <c r="CB15" s="2">
        <v>0</v>
      </c>
      <c r="CG15" s="2">
        <v>0</v>
      </c>
      <c r="CH15" s="2">
        <v>0</v>
      </c>
      <c r="CI15" s="2">
        <v>0</v>
      </c>
      <c r="CM15" s="2">
        <v>0</v>
      </c>
      <c r="CN15" s="2">
        <v>0</v>
      </c>
      <c r="CO15" s="2">
        <v>0</v>
      </c>
      <c r="CP15" s="2">
        <v>0</v>
      </c>
      <c r="CR15" s="2">
        <v>0</v>
      </c>
      <c r="CS15" s="2">
        <v>0</v>
      </c>
      <c r="CT15" s="2">
        <v>0</v>
      </c>
      <c r="CU15" s="2">
        <v>0</v>
      </c>
      <c r="CW15" s="2">
        <v>0</v>
      </c>
      <c r="CX15" s="2">
        <v>0</v>
      </c>
      <c r="CY15" s="2">
        <v>0</v>
      </c>
      <c r="CZ15" s="2">
        <v>0</v>
      </c>
      <c r="DA15" s="2">
        <v>0</v>
      </c>
      <c r="DB15" s="2">
        <v>0</v>
      </c>
      <c r="DC15" s="2">
        <v>0</v>
      </c>
      <c r="DG15" s="2">
        <v>0</v>
      </c>
      <c r="DH15" s="2">
        <v>0</v>
      </c>
      <c r="DL15" s="2">
        <v>0</v>
      </c>
      <c r="DM15" s="2">
        <v>0</v>
      </c>
      <c r="DQ15" s="2">
        <v>0</v>
      </c>
      <c r="DR15" s="2">
        <v>0</v>
      </c>
      <c r="DV15" s="2">
        <v>0</v>
      </c>
      <c r="DW15" s="2">
        <v>0</v>
      </c>
      <c r="EA15" s="2">
        <v>0</v>
      </c>
      <c r="EB15" s="2">
        <v>0</v>
      </c>
      <c r="EF15" s="2" t="s">
        <v>126</v>
      </c>
    </row>
    <row r="16" spans="1:136" ht="30" customHeight="1" x14ac:dyDescent="0.45">
      <c r="A16" s="27"/>
      <c r="B16" s="20"/>
      <c r="C16" s="24" t="s">
        <v>98</v>
      </c>
      <c r="D16" s="24" t="s">
        <v>99</v>
      </c>
      <c r="E16" s="24" t="s">
        <v>113</v>
      </c>
      <c r="F16" s="24" t="s">
        <v>60</v>
      </c>
      <c r="G16" s="24" t="s">
        <v>108</v>
      </c>
      <c r="H16" s="25">
        <v>51358053</v>
      </c>
      <c r="I16" s="25">
        <v>0</v>
      </c>
      <c r="J16" s="25">
        <v>0</v>
      </c>
      <c r="K16" s="25">
        <v>0</v>
      </c>
      <c r="L16" s="25">
        <v>0</v>
      </c>
      <c r="M16" s="25">
        <v>0</v>
      </c>
      <c r="N16" s="25">
        <v>0</v>
      </c>
      <c r="O16" s="25">
        <v>0</v>
      </c>
      <c r="P16" s="25">
        <v>0</v>
      </c>
      <c r="Q16" s="25">
        <v>0</v>
      </c>
      <c r="R16" s="25">
        <v>0</v>
      </c>
      <c r="S16" s="25" t="s">
        <v>20</v>
      </c>
      <c r="T16" s="25" t="s">
        <v>20</v>
      </c>
      <c r="U16" s="25" t="s">
        <v>20</v>
      </c>
      <c r="V16" s="25" t="s">
        <v>20</v>
      </c>
      <c r="W16" s="25" t="s">
        <v>20</v>
      </c>
      <c r="X16" s="25" t="s">
        <v>20</v>
      </c>
      <c r="Y16" s="25" t="s">
        <v>20</v>
      </c>
      <c r="Z16" s="25" t="s">
        <v>20</v>
      </c>
      <c r="AA16" s="25" t="s">
        <v>20</v>
      </c>
      <c r="AB16" s="25" t="s">
        <v>20</v>
      </c>
      <c r="AC16" s="26" t="s">
        <v>101</v>
      </c>
      <c r="AG16" s="2">
        <v>0</v>
      </c>
      <c r="AH16" s="2">
        <v>0</v>
      </c>
      <c r="AI16" s="2">
        <v>0</v>
      </c>
      <c r="AJ16" s="2">
        <v>515126472.19999999</v>
      </c>
      <c r="AK16" s="2">
        <v>506190178.05000001</v>
      </c>
      <c r="AL16" s="2">
        <v>506190178.5</v>
      </c>
      <c r="AM16" s="2">
        <v>506190178.5</v>
      </c>
      <c r="AN16" s="2">
        <v>506190178.5</v>
      </c>
      <c r="AO16" s="2">
        <v>8049353.0999999996</v>
      </c>
      <c r="AP16" s="2">
        <v>8936293.6999999993</v>
      </c>
      <c r="AQ16" s="2">
        <v>8931356.5800000001</v>
      </c>
      <c r="AR16" s="2">
        <v>8930323.75</v>
      </c>
      <c r="AS16" s="2">
        <v>34847327.130000003</v>
      </c>
      <c r="AT16" s="2">
        <v>15699226.9</v>
      </c>
      <c r="AU16" s="2">
        <v>16479958.380000001</v>
      </c>
      <c r="AV16" s="2">
        <v>14638618.560000001</v>
      </c>
      <c r="AW16" s="2">
        <v>14025017.199999999</v>
      </c>
      <c r="AX16" s="2">
        <v>60842821.039999999</v>
      </c>
      <c r="AY16" s="2" t="s">
        <v>127</v>
      </c>
      <c r="AZ16" s="2" t="s">
        <v>127</v>
      </c>
      <c r="BA16" s="2">
        <v>0</v>
      </c>
      <c r="BB16" s="2">
        <v>0</v>
      </c>
      <c r="BC16" s="2">
        <v>0</v>
      </c>
      <c r="BI16" s="2">
        <v>497258163.81999999</v>
      </c>
      <c r="BJ16" s="2">
        <v>488320994.89999998</v>
      </c>
      <c r="BK16" s="2">
        <v>0</v>
      </c>
      <c r="BL16" s="2">
        <v>0</v>
      </c>
      <c r="BM16" s="2">
        <v>0</v>
      </c>
      <c r="BN16" s="2">
        <v>8932014.6600000001</v>
      </c>
      <c r="BO16" s="2">
        <v>8937168.9199999999</v>
      </c>
      <c r="BP16" s="2">
        <v>0</v>
      </c>
      <c r="BQ16" s="2">
        <v>0</v>
      </c>
      <c r="BR16" s="2">
        <v>17869183.579999998</v>
      </c>
      <c r="BS16" s="2">
        <v>13018633.609999999</v>
      </c>
      <c r="BT16" s="2">
        <v>11286733.039999999</v>
      </c>
      <c r="BU16" s="2">
        <v>2679987.0099999998</v>
      </c>
      <c r="BV16" s="2">
        <v>0</v>
      </c>
      <c r="BW16" s="2">
        <v>27119353.010000002</v>
      </c>
      <c r="BX16" s="2">
        <v>0</v>
      </c>
      <c r="BY16" s="2">
        <v>0</v>
      </c>
      <c r="BZ16" s="2">
        <v>0</v>
      </c>
      <c r="CA16" s="2">
        <v>0</v>
      </c>
      <c r="CB16" s="2">
        <v>0</v>
      </c>
      <c r="CG16" s="2">
        <v>0</v>
      </c>
      <c r="CH16" s="2">
        <v>0</v>
      </c>
      <c r="CI16" s="2">
        <v>0</v>
      </c>
      <c r="CM16" s="2">
        <v>0</v>
      </c>
      <c r="CN16" s="2">
        <v>0</v>
      </c>
      <c r="CO16" s="2">
        <v>0</v>
      </c>
      <c r="CP16" s="2">
        <v>0</v>
      </c>
      <c r="CR16" s="2">
        <v>0</v>
      </c>
      <c r="CS16" s="2">
        <v>0</v>
      </c>
      <c r="CT16" s="2">
        <v>0</v>
      </c>
      <c r="CU16" s="2">
        <v>0</v>
      </c>
      <c r="CW16" s="2">
        <v>0</v>
      </c>
      <c r="CX16" s="2">
        <v>0</v>
      </c>
      <c r="CY16" s="2">
        <v>0</v>
      </c>
      <c r="CZ16" s="2">
        <v>0</v>
      </c>
      <c r="DA16" s="2">
        <v>0</v>
      </c>
      <c r="DB16" s="2">
        <v>0</v>
      </c>
      <c r="DC16" s="2">
        <v>0</v>
      </c>
      <c r="DG16" s="2">
        <v>0</v>
      </c>
      <c r="DH16" s="2">
        <v>0</v>
      </c>
      <c r="DL16" s="2">
        <v>0</v>
      </c>
      <c r="DM16" s="2">
        <v>0</v>
      </c>
      <c r="DQ16" s="2">
        <v>0</v>
      </c>
      <c r="DR16" s="2">
        <v>0</v>
      </c>
      <c r="DV16" s="2">
        <v>0</v>
      </c>
      <c r="DW16" s="2">
        <v>0</v>
      </c>
      <c r="EA16" s="2">
        <v>0</v>
      </c>
      <c r="EB16" s="2">
        <v>0</v>
      </c>
      <c r="EF16" s="2" t="s">
        <v>128</v>
      </c>
    </row>
    <row r="17" spans="1:136" ht="30" customHeight="1" x14ac:dyDescent="0.45">
      <c r="A17" s="19"/>
      <c r="B17" s="20"/>
      <c r="C17" s="24" t="s">
        <v>98</v>
      </c>
      <c r="D17" s="24" t="s">
        <v>104</v>
      </c>
      <c r="E17" s="24" t="s">
        <v>115</v>
      </c>
      <c r="F17" s="24" t="s">
        <v>60</v>
      </c>
      <c r="G17" s="24" t="s">
        <v>116</v>
      </c>
      <c r="H17" s="25">
        <v>40000000</v>
      </c>
      <c r="I17" s="25">
        <v>25565120</v>
      </c>
      <c r="J17" s="25">
        <v>24979400</v>
      </c>
      <c r="K17" s="25">
        <v>577520</v>
      </c>
      <c r="L17" s="25">
        <v>585720</v>
      </c>
      <c r="M17" s="25">
        <v>613512.87</v>
      </c>
      <c r="N17" s="25">
        <v>599744.32999999996</v>
      </c>
      <c r="O17" s="25">
        <v>0</v>
      </c>
      <c r="P17" s="25">
        <v>0</v>
      </c>
      <c r="Q17" s="25">
        <v>0</v>
      </c>
      <c r="R17" s="25">
        <v>0</v>
      </c>
      <c r="S17" s="25">
        <v>24385040</v>
      </c>
      <c r="T17" s="25">
        <v>23773680</v>
      </c>
      <c r="U17" s="25">
        <v>594360</v>
      </c>
      <c r="V17" s="25">
        <v>611360</v>
      </c>
      <c r="W17" s="25">
        <v>579521.80000000005</v>
      </c>
      <c r="X17" s="25">
        <v>565435.76</v>
      </c>
      <c r="Y17" s="25">
        <v>0</v>
      </c>
      <c r="Z17" s="25">
        <v>0</v>
      </c>
      <c r="AA17" s="25">
        <v>0</v>
      </c>
      <c r="AB17" s="25">
        <v>0</v>
      </c>
      <c r="AC17" s="26" t="s">
        <v>20</v>
      </c>
      <c r="AG17" s="2">
        <v>0</v>
      </c>
      <c r="AH17" s="2">
        <v>0</v>
      </c>
      <c r="AI17" s="2">
        <v>0</v>
      </c>
      <c r="AJ17" s="2" t="s">
        <v>125</v>
      </c>
      <c r="AK17" s="2" t="s">
        <v>125</v>
      </c>
      <c r="AL17" s="2">
        <v>0</v>
      </c>
      <c r="AM17" s="2">
        <v>0</v>
      </c>
      <c r="BH17" s="2">
        <v>0</v>
      </c>
      <c r="BM17" s="2">
        <v>0</v>
      </c>
      <c r="BR17" s="2">
        <v>0</v>
      </c>
      <c r="BW17" s="2">
        <v>0</v>
      </c>
      <c r="CB17" s="2">
        <v>0</v>
      </c>
      <c r="CG17" s="2">
        <v>0</v>
      </c>
      <c r="CH17" s="2">
        <v>0</v>
      </c>
      <c r="CI17" s="2">
        <v>0</v>
      </c>
      <c r="CM17" s="2">
        <v>0</v>
      </c>
      <c r="CN17" s="2">
        <v>0</v>
      </c>
      <c r="CO17" s="2">
        <v>0</v>
      </c>
      <c r="CP17" s="2">
        <v>0</v>
      </c>
      <c r="CR17" s="2">
        <v>0</v>
      </c>
      <c r="CS17" s="2">
        <v>0</v>
      </c>
      <c r="CT17" s="2">
        <v>0</v>
      </c>
      <c r="CU17" s="2">
        <v>0</v>
      </c>
      <c r="CW17" s="2">
        <v>0</v>
      </c>
      <c r="CX17" s="2">
        <v>0</v>
      </c>
      <c r="CY17" s="2">
        <v>0</v>
      </c>
      <c r="CZ17" s="2">
        <v>0</v>
      </c>
      <c r="DA17" s="2">
        <v>0</v>
      </c>
      <c r="DB17" s="2">
        <v>0</v>
      </c>
      <c r="DC17" s="2">
        <v>0</v>
      </c>
      <c r="DG17" s="2">
        <v>0</v>
      </c>
      <c r="DH17" s="2">
        <v>0</v>
      </c>
      <c r="DL17" s="2">
        <v>0</v>
      </c>
      <c r="DM17" s="2">
        <v>0</v>
      </c>
      <c r="DQ17" s="2">
        <v>0</v>
      </c>
      <c r="DR17" s="2">
        <v>0</v>
      </c>
      <c r="DV17" s="2">
        <v>0</v>
      </c>
      <c r="DW17" s="2">
        <v>0</v>
      </c>
      <c r="EA17" s="2">
        <v>0</v>
      </c>
      <c r="EB17" s="2">
        <v>0</v>
      </c>
      <c r="EF17" s="2" t="s">
        <v>128</v>
      </c>
    </row>
    <row r="18" spans="1:136"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c r="AI18" s="2">
        <v>0</v>
      </c>
      <c r="AJ18" s="2">
        <v>57971735.590000004</v>
      </c>
      <c r="AK18" s="2">
        <v>56564976.68</v>
      </c>
      <c r="AL18" s="2">
        <v>55134351.960000001</v>
      </c>
      <c r="AM18" s="2">
        <v>53681365.289999999</v>
      </c>
      <c r="AN18" s="2">
        <v>53681365.289999999</v>
      </c>
      <c r="AO18" s="2">
        <v>1406758.91</v>
      </c>
      <c r="AP18" s="2">
        <v>1418425.65</v>
      </c>
      <c r="AQ18" s="2">
        <v>1430624.72</v>
      </c>
      <c r="AR18" s="2">
        <v>1452986.67</v>
      </c>
      <c r="AS18" s="2">
        <v>5708795.9500000002</v>
      </c>
      <c r="AT18" s="2">
        <v>971485.15</v>
      </c>
      <c r="AU18" s="2">
        <v>958767.42</v>
      </c>
      <c r="AV18" s="2">
        <v>945469.43999999994</v>
      </c>
      <c r="AW18" s="2">
        <v>921093.06</v>
      </c>
      <c r="AX18" s="2">
        <v>3796815.07</v>
      </c>
      <c r="AY18" s="2">
        <v>16805.509999999998</v>
      </c>
      <c r="AZ18" s="2">
        <v>16905.580000000002</v>
      </c>
      <c r="BA18" s="2">
        <v>15989.59</v>
      </c>
      <c r="BB18" s="2">
        <v>15573.12</v>
      </c>
      <c r="BC18" s="2">
        <v>244767.04</v>
      </c>
      <c r="BD18" s="2" t="s">
        <v>127</v>
      </c>
      <c r="BE18" s="2" t="s">
        <v>127</v>
      </c>
      <c r="BH18" s="2">
        <v>0</v>
      </c>
      <c r="BI18" s="2">
        <v>52196811.579999998</v>
      </c>
      <c r="BJ18" s="2">
        <v>50768811.579999998</v>
      </c>
      <c r="BK18" s="2">
        <v>49167503.469999999</v>
      </c>
      <c r="BL18" s="2">
        <v>47645567.5</v>
      </c>
      <c r="BM18" s="2">
        <v>47621786.479999997</v>
      </c>
      <c r="BN18" s="2">
        <v>1484553.71</v>
      </c>
      <c r="BO18" s="2">
        <v>1428000</v>
      </c>
      <c r="BP18" s="2">
        <v>1521935.97</v>
      </c>
      <c r="BQ18" s="2">
        <v>1545716.99</v>
      </c>
      <c r="BR18" s="2">
        <v>5980206.7000000002</v>
      </c>
      <c r="BS18" s="2">
        <v>886682.32</v>
      </c>
      <c r="BT18" s="2">
        <v>967468.75</v>
      </c>
      <c r="BU18" s="2">
        <v>845932.62</v>
      </c>
      <c r="BV18" s="2">
        <v>820009.37</v>
      </c>
      <c r="BW18" s="2">
        <v>3520093.1</v>
      </c>
      <c r="BX18" s="2">
        <v>15149.35</v>
      </c>
      <c r="BY18" s="2">
        <v>0</v>
      </c>
      <c r="BZ18" s="2">
        <v>14282.82</v>
      </c>
      <c r="CA18" s="2">
        <v>13839.91</v>
      </c>
      <c r="CB18" s="2">
        <v>43272.1</v>
      </c>
      <c r="CG18" s="2">
        <v>0</v>
      </c>
      <c r="CH18" s="2">
        <v>46036133.009999998</v>
      </c>
      <c r="CI18" s="2">
        <v>44434064.229999997</v>
      </c>
      <c r="CJ18" s="2">
        <v>42814913.740000002</v>
      </c>
      <c r="CK18" s="2">
        <v>41170471</v>
      </c>
      <c r="CM18" s="2">
        <v>1585653.47</v>
      </c>
      <c r="CN18" s="2">
        <v>1602068.78</v>
      </c>
      <c r="CO18" s="2">
        <v>1619150.26</v>
      </c>
      <c r="CP18" s="2">
        <v>1644442.07</v>
      </c>
      <c r="CR18" s="2">
        <v>776475.28</v>
      </c>
      <c r="CS18" s="2">
        <v>758581.24</v>
      </c>
      <c r="CT18" s="2">
        <v>739961.01</v>
      </c>
      <c r="CU18" s="2">
        <v>712390.85</v>
      </c>
      <c r="CW18" s="2">
        <v>13387.88</v>
      </c>
      <c r="CX18" s="2">
        <v>12928.83</v>
      </c>
      <c r="CY18" s="2">
        <v>12465.69</v>
      </c>
      <c r="CZ18" s="2">
        <v>11994.64</v>
      </c>
      <c r="DA18" s="2">
        <v>0</v>
      </c>
      <c r="DB18" s="2">
        <v>0</v>
      </c>
      <c r="DC18" s="2">
        <v>0</v>
      </c>
      <c r="DG18" s="2">
        <v>39486749.829999998</v>
      </c>
      <c r="DH18" s="2">
        <v>37784009.579999998</v>
      </c>
      <c r="DL18" s="2">
        <v>1683721.84</v>
      </c>
      <c r="DM18" s="2">
        <v>1702740.25</v>
      </c>
      <c r="DQ18" s="2">
        <v>669572.66</v>
      </c>
      <c r="DR18" s="2">
        <v>648841.03</v>
      </c>
      <c r="DV18" s="2">
        <v>11514.36</v>
      </c>
      <c r="DW18" s="2">
        <v>11026.63</v>
      </c>
      <c r="EA18" s="2">
        <v>0</v>
      </c>
      <c r="EB18" s="2">
        <v>0</v>
      </c>
      <c r="EF18" s="2" t="s">
        <v>129</v>
      </c>
    </row>
    <row r="19" spans="1:136"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c r="AI19" s="2">
        <v>0</v>
      </c>
      <c r="AJ19" s="2">
        <v>33705839.399999999</v>
      </c>
      <c r="AK19" s="2">
        <v>33368919.399999999</v>
      </c>
      <c r="AL19" s="2">
        <v>32991959.399999999</v>
      </c>
      <c r="AM19" s="2">
        <v>32614679.399999999</v>
      </c>
      <c r="AN19" s="2">
        <v>32614579.399999999</v>
      </c>
      <c r="AO19" s="2">
        <v>336920</v>
      </c>
      <c r="AP19" s="2">
        <v>346640</v>
      </c>
      <c r="AQ19" s="2">
        <v>376960</v>
      </c>
      <c r="AR19" s="2">
        <v>377280</v>
      </c>
      <c r="AS19" s="2">
        <v>1437800</v>
      </c>
      <c r="AT19" s="2">
        <v>784961.84</v>
      </c>
      <c r="AU19" s="2">
        <v>785651.76</v>
      </c>
      <c r="AV19" s="2">
        <v>785887.89</v>
      </c>
      <c r="AW19" s="2">
        <v>776939.18</v>
      </c>
      <c r="AX19" s="2">
        <v>3133440.67</v>
      </c>
      <c r="AY19" s="2" t="s">
        <v>127</v>
      </c>
      <c r="AZ19" s="2" t="s">
        <v>127</v>
      </c>
      <c r="BA19" s="2">
        <v>0</v>
      </c>
      <c r="BB19" s="2">
        <v>0</v>
      </c>
      <c r="BC19" s="2">
        <v>0</v>
      </c>
      <c r="BD19" s="2" t="s">
        <v>127</v>
      </c>
      <c r="BE19" s="2" t="s">
        <v>127</v>
      </c>
      <c r="BH19" s="2">
        <v>0</v>
      </c>
      <c r="BI19" s="2">
        <v>32236999.399999999</v>
      </c>
      <c r="BJ19" s="2">
        <v>31848400</v>
      </c>
      <c r="BK19" s="2">
        <v>31438999.399999999</v>
      </c>
      <c r="BL19" s="2">
        <v>31029599.399999999</v>
      </c>
      <c r="BM19" s="2">
        <v>31018159.399999999</v>
      </c>
      <c r="BN19" s="2">
        <v>377680</v>
      </c>
      <c r="BO19" s="2">
        <v>388600</v>
      </c>
      <c r="BP19" s="2">
        <v>409400</v>
      </c>
      <c r="BQ19" s="2">
        <v>420840</v>
      </c>
      <c r="BR19" s="2">
        <v>1596520</v>
      </c>
      <c r="BS19" s="2">
        <v>621400.91</v>
      </c>
      <c r="BT19" s="2">
        <v>767468.74</v>
      </c>
      <c r="BU19" s="2">
        <v>749692.28</v>
      </c>
      <c r="BV19" s="2">
        <v>739887.53</v>
      </c>
      <c r="BW19" s="2">
        <v>2878449.5</v>
      </c>
      <c r="BX19" s="2">
        <v>0</v>
      </c>
      <c r="BY19" s="2">
        <v>0</v>
      </c>
      <c r="CB19" s="2">
        <v>0</v>
      </c>
      <c r="CG19" s="2">
        <v>0</v>
      </c>
      <c r="CH19" s="2">
        <v>30595159.399999999</v>
      </c>
      <c r="CI19" s="2">
        <v>30159959.399999999</v>
      </c>
      <c r="CJ19" s="2">
        <v>29693920</v>
      </c>
      <c r="CK19" s="2">
        <v>29237400</v>
      </c>
      <c r="CM19" s="2">
        <v>423000</v>
      </c>
      <c r="CN19" s="2">
        <v>435200</v>
      </c>
      <c r="CO19" s="2">
        <v>466040</v>
      </c>
      <c r="CP19" s="2">
        <v>456520</v>
      </c>
      <c r="CR19" s="2">
        <v>714126.48</v>
      </c>
      <c r="CS19" s="2">
        <v>712004.82</v>
      </c>
      <c r="CT19" s="2">
        <v>709341.48</v>
      </c>
      <c r="CU19" s="2">
        <v>694220.80000000005</v>
      </c>
      <c r="CW19" s="2">
        <v>0</v>
      </c>
      <c r="CX19" s="2">
        <v>0</v>
      </c>
      <c r="CY19" s="2">
        <v>0</v>
      </c>
      <c r="CZ19" s="2">
        <v>0</v>
      </c>
      <c r="DA19" s="2">
        <v>0</v>
      </c>
      <c r="DB19" s="2">
        <v>0</v>
      </c>
      <c r="DC19" s="2">
        <v>0</v>
      </c>
      <c r="DG19" s="2">
        <v>28750160</v>
      </c>
      <c r="DH19" s="2">
        <v>28262640</v>
      </c>
      <c r="DL19" s="2">
        <v>473920</v>
      </c>
      <c r="DM19" s="2">
        <v>487520</v>
      </c>
      <c r="DQ19" s="2">
        <v>672243.98</v>
      </c>
      <c r="DR19" s="2">
        <v>668459.81000000006</v>
      </c>
      <c r="DV19" s="2">
        <v>0</v>
      </c>
      <c r="DW19" s="2">
        <v>0</v>
      </c>
      <c r="EA19" s="2">
        <v>0</v>
      </c>
      <c r="EB19" s="2">
        <v>0</v>
      </c>
      <c r="EF19" s="2" t="s">
        <v>129</v>
      </c>
    </row>
    <row r="20" spans="1:136"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c r="BK20" s="2">
        <v>501393671.61000001</v>
      </c>
      <c r="BL20" s="2">
        <v>500420319.50999999</v>
      </c>
      <c r="BM20" s="2">
        <v>500420319.50999999</v>
      </c>
      <c r="BP20" s="2">
        <v>936357.37</v>
      </c>
      <c r="BQ20" s="2">
        <v>973352.1</v>
      </c>
      <c r="BR20" s="2">
        <v>1909709.47</v>
      </c>
      <c r="BU20" s="2">
        <v>6809646.25</v>
      </c>
      <c r="BV20" s="2">
        <v>7457753.7599999998</v>
      </c>
      <c r="BW20" s="2">
        <v>14267400.02</v>
      </c>
      <c r="BZ20" s="2">
        <v>11463046.43</v>
      </c>
      <c r="CA20" s="2">
        <v>0</v>
      </c>
      <c r="CB20" s="2">
        <v>11259868.73</v>
      </c>
      <c r="CE20" s="2">
        <v>0</v>
      </c>
      <c r="CF20" s="2">
        <v>0</v>
      </c>
      <c r="CG20" s="2">
        <v>0</v>
      </c>
      <c r="CH20" s="2">
        <v>499408511.06</v>
      </c>
      <c r="CI20" s="2">
        <v>498356726.87</v>
      </c>
      <c r="CJ20" s="2">
        <v>497263387.56</v>
      </c>
      <c r="CK20" s="2">
        <v>496126851.23000002</v>
      </c>
      <c r="CM20" s="2">
        <v>1011808.45</v>
      </c>
      <c r="CN20" s="2">
        <v>1051784.19</v>
      </c>
      <c r="CO20" s="2">
        <v>1093339.3400000001</v>
      </c>
      <c r="CP20" s="2">
        <v>1136536.3</v>
      </c>
      <c r="CR20" s="2">
        <v>6801306.6799999997</v>
      </c>
      <c r="CS20" s="2">
        <v>6717333.6900000004</v>
      </c>
      <c r="CT20" s="2">
        <v>7173009.5899999999</v>
      </c>
      <c r="CU20" s="2">
        <v>7621197.5700000003</v>
      </c>
      <c r="CW20" s="2">
        <v>0</v>
      </c>
      <c r="CX20" s="2">
        <v>0</v>
      </c>
      <c r="CY20" s="2">
        <v>0</v>
      </c>
      <c r="CZ20" s="2">
        <v>0</v>
      </c>
      <c r="DB20" s="2">
        <v>0</v>
      </c>
      <c r="DC20" s="2">
        <v>0</v>
      </c>
      <c r="DG20" s="2">
        <v>494945411.30000001</v>
      </c>
      <c r="DH20" s="2">
        <v>493717293.62</v>
      </c>
      <c r="DL20" s="2">
        <v>1181439.93</v>
      </c>
      <c r="DM20" s="2">
        <v>1228117.68</v>
      </c>
      <c r="DQ20" s="2">
        <v>8538484.4900000002</v>
      </c>
      <c r="DR20" s="2">
        <v>9861038.6999999993</v>
      </c>
      <c r="DV20" s="2">
        <v>0</v>
      </c>
      <c r="DW20" s="2">
        <v>0</v>
      </c>
      <c r="EA20" s="2">
        <v>0</v>
      </c>
      <c r="EB20" s="2">
        <v>0</v>
      </c>
      <c r="EF20" s="2" t="s">
        <v>130</v>
      </c>
    </row>
    <row r="21" spans="1:136"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c r="BM21" s="2" t="s">
        <v>20</v>
      </c>
      <c r="BR21" s="2" t="s">
        <v>20</v>
      </c>
      <c r="BW21" s="2" t="s">
        <v>20</v>
      </c>
      <c r="CB21" s="2" t="s">
        <v>20</v>
      </c>
      <c r="CG21" s="2" t="s">
        <v>20</v>
      </c>
    </row>
    <row r="22" spans="1:136"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c r="BM22" s="2" t="s">
        <v>20</v>
      </c>
      <c r="BR22" s="2" t="s">
        <v>20</v>
      </c>
      <c r="BW22" s="2" t="s">
        <v>20</v>
      </c>
      <c r="CB22" s="2" t="s">
        <v>20</v>
      </c>
      <c r="CG22" s="2" t="s">
        <v>20</v>
      </c>
    </row>
    <row r="23" spans="1:136"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c r="BM23" s="2" t="s">
        <v>20</v>
      </c>
      <c r="BR23" s="2" t="s">
        <v>20</v>
      </c>
      <c r="BW23" s="2" t="s">
        <v>20</v>
      </c>
      <c r="CB23" s="2" t="s">
        <v>20</v>
      </c>
      <c r="CG23" s="2" t="s">
        <v>20</v>
      </c>
    </row>
    <row r="24" spans="1:136"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c r="BM24" s="2" t="s">
        <v>20</v>
      </c>
      <c r="BR24" s="2" t="s">
        <v>20</v>
      </c>
      <c r="BW24" s="2" t="s">
        <v>20</v>
      </c>
      <c r="CB24" s="2" t="s">
        <v>20</v>
      </c>
      <c r="CG24" s="2" t="s">
        <v>20</v>
      </c>
    </row>
    <row r="25" spans="1:136"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c r="BM25" s="2" t="s">
        <v>20</v>
      </c>
      <c r="BR25" s="2" t="s">
        <v>20</v>
      </c>
      <c r="BW25" s="2" t="s">
        <v>20</v>
      </c>
      <c r="CB25" s="2" t="s">
        <v>20</v>
      </c>
      <c r="CG25" s="2" t="s">
        <v>20</v>
      </c>
    </row>
    <row r="26" spans="1:136" ht="50.1" customHeight="1" x14ac:dyDescent="0.45">
      <c r="A26" s="14" t="s">
        <v>25</v>
      </c>
      <c r="B26" s="15" t="s">
        <v>28</v>
      </c>
      <c r="C26" s="29" t="s">
        <v>100</v>
      </c>
      <c r="D26" s="29" t="s">
        <v>103</v>
      </c>
      <c r="E26" s="29" t="s">
        <v>111</v>
      </c>
      <c r="F26" s="29" t="s">
        <v>101</v>
      </c>
      <c r="G26" s="29" t="s">
        <v>108</v>
      </c>
      <c r="H26" s="30">
        <v>70000000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20</v>
      </c>
      <c r="AG26" s="2">
        <v>0</v>
      </c>
      <c r="AH26" s="2">
        <v>0</v>
      </c>
      <c r="AI26" s="2">
        <v>0</v>
      </c>
      <c r="AJ26" s="2" t="s">
        <v>125</v>
      </c>
      <c r="AL26" s="2">
        <v>0</v>
      </c>
      <c r="AM26" s="2">
        <v>0</v>
      </c>
      <c r="AQ26" s="2">
        <v>0</v>
      </c>
      <c r="AR26" s="2">
        <v>0</v>
      </c>
      <c r="BH26" s="2">
        <v>0</v>
      </c>
      <c r="BM26" s="2">
        <v>0</v>
      </c>
      <c r="BR26" s="2">
        <v>0</v>
      </c>
      <c r="BW26" s="2">
        <v>0</v>
      </c>
      <c r="CB26" s="2">
        <v>0</v>
      </c>
      <c r="CG26" s="2">
        <v>0</v>
      </c>
      <c r="CH26" s="2">
        <v>0</v>
      </c>
      <c r="CI26" s="2">
        <v>0</v>
      </c>
      <c r="CJ26" s="2">
        <v>0</v>
      </c>
      <c r="CK26" s="2">
        <v>0</v>
      </c>
      <c r="CM26" s="2">
        <v>0</v>
      </c>
      <c r="CN26" s="2">
        <v>0</v>
      </c>
      <c r="CO26" s="2">
        <v>0</v>
      </c>
      <c r="CP26" s="2">
        <v>0</v>
      </c>
      <c r="CR26" s="2">
        <v>0</v>
      </c>
      <c r="CS26" s="2">
        <v>0</v>
      </c>
      <c r="CT26" s="2">
        <v>0</v>
      </c>
      <c r="CU26" s="2">
        <v>0</v>
      </c>
      <c r="CW26" s="2">
        <v>0</v>
      </c>
      <c r="CX26" s="2">
        <v>0</v>
      </c>
      <c r="CY26" s="2">
        <v>0</v>
      </c>
      <c r="CZ26" s="2">
        <v>0</v>
      </c>
      <c r="DB26" s="2">
        <v>0</v>
      </c>
      <c r="DC26" s="2">
        <v>0</v>
      </c>
      <c r="DG26" s="2">
        <v>0</v>
      </c>
      <c r="DH26" s="2">
        <v>0</v>
      </c>
      <c r="DL26" s="2">
        <v>0</v>
      </c>
      <c r="DM26" s="2">
        <v>0</v>
      </c>
      <c r="DQ26" s="2">
        <v>0</v>
      </c>
      <c r="DR26" s="2">
        <v>0</v>
      </c>
      <c r="DV26" s="2">
        <v>0</v>
      </c>
      <c r="DW26" s="2">
        <v>0</v>
      </c>
      <c r="EA26" s="2">
        <v>0</v>
      </c>
      <c r="EB26" s="2">
        <v>0</v>
      </c>
      <c r="EF26" s="2" t="s">
        <v>131</v>
      </c>
    </row>
    <row r="27" spans="1:136" ht="30" customHeight="1" x14ac:dyDescent="0.45">
      <c r="A27" s="19"/>
      <c r="B27" s="20"/>
      <c r="C27" s="24" t="s">
        <v>100</v>
      </c>
      <c r="D27" s="24" t="s">
        <v>103</v>
      </c>
      <c r="E27" s="24" t="s">
        <v>114</v>
      </c>
      <c r="F27" s="24" t="s">
        <v>101</v>
      </c>
      <c r="G27" s="24" t="s">
        <v>108</v>
      </c>
      <c r="H27" s="25">
        <v>60000000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6" t="s">
        <v>20</v>
      </c>
      <c r="AG27" s="2">
        <v>0</v>
      </c>
      <c r="AH27" s="2">
        <v>0</v>
      </c>
      <c r="AI27" s="2">
        <v>0</v>
      </c>
      <c r="AJ27" s="2" t="s">
        <v>125</v>
      </c>
      <c r="BH27" s="2">
        <v>0</v>
      </c>
      <c r="BM27" s="2">
        <v>0</v>
      </c>
      <c r="BR27" s="2">
        <v>0</v>
      </c>
      <c r="BW27" s="2">
        <v>0</v>
      </c>
      <c r="CB27" s="2">
        <v>0</v>
      </c>
      <c r="CG27" s="2">
        <v>0</v>
      </c>
      <c r="CH27" s="2">
        <v>0</v>
      </c>
      <c r="CI27" s="2">
        <v>0</v>
      </c>
      <c r="CJ27" s="2">
        <v>0</v>
      </c>
      <c r="CK27" s="2">
        <v>0</v>
      </c>
      <c r="CM27" s="2">
        <v>0</v>
      </c>
      <c r="CN27" s="2">
        <v>0</v>
      </c>
      <c r="CO27" s="2">
        <v>0</v>
      </c>
      <c r="CP27" s="2">
        <v>0</v>
      </c>
      <c r="CR27" s="2">
        <v>0</v>
      </c>
      <c r="CS27" s="2">
        <v>0</v>
      </c>
      <c r="CT27" s="2">
        <v>0</v>
      </c>
      <c r="CU27" s="2">
        <v>0</v>
      </c>
      <c r="CW27" s="2">
        <v>0</v>
      </c>
      <c r="CX27" s="2">
        <v>0</v>
      </c>
      <c r="CY27" s="2">
        <v>0</v>
      </c>
      <c r="CZ27" s="2">
        <v>0</v>
      </c>
      <c r="DB27" s="2">
        <v>0</v>
      </c>
      <c r="DC27" s="2">
        <v>0</v>
      </c>
      <c r="DG27" s="2">
        <v>0</v>
      </c>
      <c r="DH27" s="2">
        <v>0</v>
      </c>
      <c r="DL27" s="2">
        <v>0</v>
      </c>
      <c r="DM27" s="2">
        <v>0</v>
      </c>
      <c r="DQ27" s="2">
        <v>0</v>
      </c>
      <c r="DR27" s="2">
        <v>0</v>
      </c>
      <c r="DV27" s="2">
        <v>0</v>
      </c>
      <c r="DW27" s="2">
        <v>0</v>
      </c>
      <c r="EA27" s="2">
        <v>0</v>
      </c>
      <c r="EB27" s="2">
        <v>0</v>
      </c>
      <c r="EF27" s="2" t="s">
        <v>131</v>
      </c>
    </row>
    <row r="28" spans="1:136"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c r="AG28" s="2">
        <v>0</v>
      </c>
      <c r="AH28" s="2">
        <v>0</v>
      </c>
      <c r="AI28" s="2">
        <v>0</v>
      </c>
      <c r="AJ28" s="2" t="s">
        <v>125</v>
      </c>
      <c r="BH28" s="2">
        <v>0</v>
      </c>
      <c r="BM28" s="2">
        <v>0</v>
      </c>
      <c r="BR28" s="2">
        <v>0</v>
      </c>
      <c r="BW28" s="2">
        <v>0</v>
      </c>
      <c r="CB28" s="2">
        <v>0</v>
      </c>
      <c r="CG28" s="2">
        <v>0</v>
      </c>
      <c r="CH28" s="2">
        <v>0</v>
      </c>
      <c r="CI28" s="2">
        <v>0</v>
      </c>
      <c r="CJ28" s="2">
        <v>0</v>
      </c>
      <c r="CK28" s="2">
        <v>0</v>
      </c>
      <c r="CM28" s="2">
        <v>0</v>
      </c>
      <c r="CN28" s="2">
        <v>0</v>
      </c>
      <c r="CO28" s="2">
        <v>0</v>
      </c>
      <c r="CP28" s="2">
        <v>0</v>
      </c>
      <c r="CR28" s="2">
        <v>0</v>
      </c>
      <c r="CS28" s="2">
        <v>0</v>
      </c>
      <c r="CT28" s="2">
        <v>0</v>
      </c>
      <c r="CU28" s="2">
        <v>0</v>
      </c>
      <c r="CW28" s="2">
        <v>0</v>
      </c>
      <c r="CX28" s="2">
        <v>0</v>
      </c>
      <c r="CY28" s="2">
        <v>0</v>
      </c>
      <c r="CZ28" s="2">
        <v>0</v>
      </c>
      <c r="DB28" s="2">
        <v>0</v>
      </c>
      <c r="DC28" s="2">
        <v>0</v>
      </c>
      <c r="DG28" s="2">
        <v>0</v>
      </c>
      <c r="DH28" s="2">
        <v>0</v>
      </c>
      <c r="DL28" s="2">
        <v>0</v>
      </c>
      <c r="DM28" s="2">
        <v>0</v>
      </c>
      <c r="DR28" s="2">
        <v>0</v>
      </c>
      <c r="DV28" s="2">
        <v>0</v>
      </c>
      <c r="DW28" s="2">
        <v>0</v>
      </c>
      <c r="EA28" s="2">
        <v>0</v>
      </c>
      <c r="EB28" s="2">
        <v>0</v>
      </c>
      <c r="EF28" s="2" t="s">
        <v>131</v>
      </c>
    </row>
    <row r="29" spans="1:136"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c r="AG29" s="2">
        <v>0</v>
      </c>
      <c r="AH29" s="2">
        <v>0</v>
      </c>
      <c r="AI29" s="2">
        <v>0</v>
      </c>
      <c r="AJ29" s="2" t="s">
        <v>125</v>
      </c>
      <c r="BH29" s="2">
        <v>0</v>
      </c>
      <c r="BM29" s="2">
        <v>0</v>
      </c>
      <c r="BR29" s="2">
        <v>0</v>
      </c>
      <c r="BW29" s="2">
        <v>0</v>
      </c>
      <c r="CB29" s="2">
        <v>0</v>
      </c>
      <c r="CG29" s="2">
        <v>0</v>
      </c>
      <c r="CH29" s="2">
        <v>0</v>
      </c>
      <c r="CI29" s="2">
        <v>0</v>
      </c>
      <c r="CJ29" s="2">
        <v>0</v>
      </c>
      <c r="CK29" s="2">
        <v>0</v>
      </c>
      <c r="CM29" s="2">
        <v>0</v>
      </c>
      <c r="CN29" s="2">
        <v>0</v>
      </c>
      <c r="CO29" s="2">
        <v>0</v>
      </c>
      <c r="CP29" s="2">
        <v>0</v>
      </c>
      <c r="CR29" s="2">
        <v>0</v>
      </c>
      <c r="CS29" s="2">
        <v>0</v>
      </c>
      <c r="CT29" s="2">
        <v>0</v>
      </c>
      <c r="CU29" s="2">
        <v>0</v>
      </c>
      <c r="CW29" s="2">
        <v>0</v>
      </c>
      <c r="CX29" s="2">
        <v>0</v>
      </c>
      <c r="CY29" s="2">
        <v>0</v>
      </c>
      <c r="CZ29" s="2">
        <v>0</v>
      </c>
      <c r="DB29" s="2">
        <v>0</v>
      </c>
      <c r="DC29" s="2">
        <v>0</v>
      </c>
      <c r="DG29" s="2">
        <v>0</v>
      </c>
      <c r="DH29" s="2">
        <v>0</v>
      </c>
      <c r="DL29" s="2">
        <v>0</v>
      </c>
      <c r="DM29" s="2">
        <v>0</v>
      </c>
      <c r="DQ29" s="2">
        <v>0</v>
      </c>
      <c r="DR29" s="2">
        <v>0</v>
      </c>
      <c r="DV29" s="2">
        <v>0</v>
      </c>
      <c r="DW29" s="2">
        <v>0</v>
      </c>
      <c r="EA29" s="2">
        <v>0</v>
      </c>
      <c r="EB29" s="2">
        <v>0</v>
      </c>
      <c r="EF29" s="2" t="s">
        <v>131</v>
      </c>
    </row>
    <row r="30" spans="1:136"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c r="AG30" s="2">
        <v>0</v>
      </c>
      <c r="AH30" s="2">
        <v>0</v>
      </c>
      <c r="AI30" s="2">
        <v>0</v>
      </c>
      <c r="AJ30" s="2" t="s">
        <v>125</v>
      </c>
      <c r="BH30" s="2">
        <v>0</v>
      </c>
      <c r="BM30" s="2">
        <v>0</v>
      </c>
      <c r="BR30" s="2">
        <v>0</v>
      </c>
      <c r="BW30" s="2">
        <v>0</v>
      </c>
      <c r="CB30" s="2">
        <v>0</v>
      </c>
      <c r="CG30" s="2">
        <v>0</v>
      </c>
      <c r="CH30" s="2">
        <v>0</v>
      </c>
      <c r="CI30" s="2">
        <v>0</v>
      </c>
      <c r="CJ30" s="2">
        <v>0</v>
      </c>
      <c r="CK30" s="2">
        <v>0</v>
      </c>
      <c r="CM30" s="2">
        <v>0</v>
      </c>
      <c r="CN30" s="2">
        <v>0</v>
      </c>
      <c r="CO30" s="2">
        <v>0</v>
      </c>
      <c r="CP30" s="2">
        <v>0</v>
      </c>
      <c r="CR30" s="2">
        <v>0</v>
      </c>
      <c r="CS30" s="2">
        <v>0</v>
      </c>
      <c r="CT30" s="2">
        <v>0</v>
      </c>
      <c r="CU30" s="2">
        <v>0</v>
      </c>
      <c r="CW30" s="2">
        <v>0</v>
      </c>
      <c r="CX30" s="2">
        <v>0</v>
      </c>
      <c r="CY30" s="2">
        <v>0</v>
      </c>
      <c r="CZ30" s="2">
        <v>0</v>
      </c>
      <c r="DB30" s="2">
        <v>0</v>
      </c>
      <c r="DC30" s="2">
        <v>0</v>
      </c>
      <c r="DG30" s="2">
        <v>0</v>
      </c>
      <c r="DH30" s="2">
        <v>0</v>
      </c>
      <c r="DL30" s="2">
        <v>0</v>
      </c>
      <c r="DM30" s="2">
        <v>0</v>
      </c>
      <c r="DQ30" s="2">
        <v>0</v>
      </c>
      <c r="DR30" s="2">
        <v>0</v>
      </c>
      <c r="DV30" s="2">
        <v>0</v>
      </c>
      <c r="DW30" s="2">
        <v>0</v>
      </c>
      <c r="EA30" s="2">
        <v>0</v>
      </c>
      <c r="EB30" s="2">
        <v>0</v>
      </c>
      <c r="EF30" s="2" t="s">
        <v>131</v>
      </c>
    </row>
    <row r="31" spans="1:136"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c r="AG31" s="2">
        <v>0</v>
      </c>
      <c r="AH31" s="2">
        <v>0</v>
      </c>
      <c r="AI31" s="2">
        <v>0</v>
      </c>
      <c r="AJ31" s="2" t="s">
        <v>125</v>
      </c>
      <c r="BC31" s="2">
        <v>0</v>
      </c>
      <c r="BH31" s="2">
        <v>0</v>
      </c>
      <c r="BM31" s="2">
        <v>0</v>
      </c>
      <c r="BR31" s="2">
        <v>0</v>
      </c>
      <c r="BW31" s="2">
        <v>0</v>
      </c>
      <c r="CB31" s="2">
        <v>0</v>
      </c>
      <c r="CG31" s="2">
        <v>0</v>
      </c>
      <c r="CH31" s="2">
        <v>0</v>
      </c>
      <c r="CI31" s="2">
        <v>0</v>
      </c>
      <c r="CJ31" s="2">
        <v>0</v>
      </c>
      <c r="CK31" s="2">
        <v>0</v>
      </c>
      <c r="CM31" s="2">
        <v>0</v>
      </c>
      <c r="CN31" s="2">
        <v>0</v>
      </c>
      <c r="CO31" s="2">
        <v>0</v>
      </c>
      <c r="CP31" s="2">
        <v>0</v>
      </c>
      <c r="CR31" s="2">
        <v>0</v>
      </c>
      <c r="CS31" s="2">
        <v>0</v>
      </c>
      <c r="CT31" s="2">
        <v>0</v>
      </c>
      <c r="CU31" s="2">
        <v>0</v>
      </c>
      <c r="CW31" s="2">
        <v>0</v>
      </c>
      <c r="CX31" s="2">
        <v>0</v>
      </c>
      <c r="CY31" s="2">
        <v>0</v>
      </c>
      <c r="CZ31" s="2">
        <v>0</v>
      </c>
      <c r="DB31" s="2">
        <v>0</v>
      </c>
      <c r="DC31" s="2">
        <v>0</v>
      </c>
      <c r="DG31" s="2">
        <v>0</v>
      </c>
      <c r="DH31" s="2">
        <v>0</v>
      </c>
      <c r="DL31" s="2">
        <v>0</v>
      </c>
      <c r="DM31" s="2">
        <v>0</v>
      </c>
      <c r="DQ31" s="2">
        <v>0</v>
      </c>
      <c r="DR31" s="2">
        <v>0</v>
      </c>
      <c r="DV31" s="2">
        <v>0</v>
      </c>
      <c r="DW31" s="2">
        <v>0</v>
      </c>
      <c r="EA31" s="2">
        <v>0</v>
      </c>
      <c r="EB31" s="2">
        <v>0</v>
      </c>
      <c r="EF31" s="2" t="s">
        <v>132</v>
      </c>
    </row>
    <row r="32" spans="1:136"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c r="AG32" s="2">
        <v>0</v>
      </c>
      <c r="AH32" s="2">
        <v>0</v>
      </c>
      <c r="AI32" s="2">
        <v>0</v>
      </c>
      <c r="AJ32" s="2">
        <v>70000000</v>
      </c>
      <c r="AK32" s="2">
        <v>46666666.659999996</v>
      </c>
      <c r="AL32" s="2">
        <v>23333333.32</v>
      </c>
      <c r="AM32" s="2">
        <v>0</v>
      </c>
      <c r="AN32" s="2">
        <v>0</v>
      </c>
      <c r="AO32" s="2" t="s">
        <v>125</v>
      </c>
      <c r="AP32" s="2">
        <v>23333333.34</v>
      </c>
      <c r="AQ32" s="2">
        <v>23333333.34</v>
      </c>
      <c r="AR32" s="2">
        <v>23333333.32</v>
      </c>
      <c r="AS32" s="2">
        <v>70000000</v>
      </c>
      <c r="AT32" s="2">
        <v>2063795.81</v>
      </c>
      <c r="AU32" s="2">
        <v>1901135.53</v>
      </c>
      <c r="AV32" s="2">
        <v>1184049.97</v>
      </c>
      <c r="AW32" s="2">
        <v>451687.07</v>
      </c>
      <c r="AX32" s="2">
        <v>5600668.3799999999</v>
      </c>
      <c r="BA32" s="2">
        <v>0</v>
      </c>
      <c r="BB32" s="2">
        <v>0</v>
      </c>
      <c r="BC32" s="2">
        <v>0</v>
      </c>
      <c r="BF32" s="2">
        <v>0</v>
      </c>
      <c r="BG32" s="2">
        <v>0</v>
      </c>
      <c r="BH32" s="2">
        <v>0</v>
      </c>
      <c r="BM32" s="2">
        <v>0</v>
      </c>
      <c r="BR32" s="2">
        <v>0</v>
      </c>
      <c r="BW32" s="2">
        <v>0</v>
      </c>
      <c r="CB32" s="2">
        <v>0</v>
      </c>
      <c r="CG32" s="2">
        <v>0</v>
      </c>
      <c r="CH32" s="2">
        <v>0</v>
      </c>
      <c r="CI32" s="2">
        <v>0</v>
      </c>
      <c r="CJ32" s="2">
        <v>0</v>
      </c>
      <c r="CK32" s="2">
        <v>0</v>
      </c>
      <c r="CM32" s="2">
        <v>0</v>
      </c>
      <c r="CN32" s="2">
        <v>0</v>
      </c>
      <c r="CO32" s="2">
        <v>0</v>
      </c>
      <c r="CP32" s="2">
        <v>0</v>
      </c>
      <c r="CR32" s="2">
        <v>0</v>
      </c>
      <c r="CS32" s="2">
        <v>0</v>
      </c>
      <c r="CT32" s="2">
        <v>0</v>
      </c>
      <c r="CU32" s="2">
        <v>0</v>
      </c>
      <c r="CW32" s="2">
        <v>0</v>
      </c>
      <c r="CX32" s="2">
        <v>0</v>
      </c>
      <c r="CY32" s="2">
        <v>0</v>
      </c>
      <c r="CZ32" s="2">
        <v>0</v>
      </c>
      <c r="DB32" s="2">
        <v>0</v>
      </c>
      <c r="DC32" s="2">
        <v>0</v>
      </c>
      <c r="DG32" s="2">
        <v>0</v>
      </c>
      <c r="DH32" s="2">
        <v>0</v>
      </c>
      <c r="DL32" s="2">
        <v>0</v>
      </c>
      <c r="DM32" s="2">
        <v>0</v>
      </c>
      <c r="DQ32" s="2">
        <v>0</v>
      </c>
      <c r="DR32" s="2">
        <v>0</v>
      </c>
      <c r="DV32" s="2">
        <v>0</v>
      </c>
      <c r="DW32" s="2">
        <v>0</v>
      </c>
      <c r="EA32" s="2">
        <v>0</v>
      </c>
      <c r="EB32" s="2">
        <v>0</v>
      </c>
      <c r="EF32" s="2" t="s">
        <v>133</v>
      </c>
    </row>
    <row r="33" spans="1:137"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c r="AM33" s="2">
        <v>82500000</v>
      </c>
      <c r="AN33" s="2">
        <v>82500000</v>
      </c>
      <c r="AQ33" s="2">
        <v>0</v>
      </c>
      <c r="AR33" s="2">
        <v>7500000</v>
      </c>
      <c r="AS33" s="2">
        <v>7500000</v>
      </c>
      <c r="AW33" s="2">
        <v>393403.5</v>
      </c>
      <c r="AX33" s="2">
        <v>393403.5</v>
      </c>
      <c r="BA33" s="2">
        <v>0</v>
      </c>
      <c r="BB33" s="2">
        <v>0</v>
      </c>
      <c r="BC33" s="2">
        <v>0</v>
      </c>
      <c r="BF33" s="2">
        <v>0</v>
      </c>
      <c r="BG33" s="2">
        <v>0</v>
      </c>
      <c r="BH33" s="2">
        <v>0</v>
      </c>
      <c r="BI33" s="2">
        <v>60000000</v>
      </c>
      <c r="BJ33" s="2">
        <v>37500000</v>
      </c>
      <c r="BK33" s="2">
        <v>15000000</v>
      </c>
      <c r="BL33" s="2">
        <v>0</v>
      </c>
      <c r="BM33" s="2">
        <v>0</v>
      </c>
      <c r="BN33" s="2">
        <v>22500000</v>
      </c>
      <c r="BO33" s="2">
        <v>22500000</v>
      </c>
      <c r="BP33" s="2">
        <v>22500000</v>
      </c>
      <c r="BQ33" s="2">
        <v>15000000</v>
      </c>
      <c r="BR33" s="2">
        <v>81500000</v>
      </c>
      <c r="BS33" s="2">
        <v>759745.89</v>
      </c>
      <c r="BT33" s="2">
        <v>750755.27</v>
      </c>
      <c r="BU33" s="2">
        <v>663466.35</v>
      </c>
      <c r="BV33" s="2">
        <v>508422.6</v>
      </c>
      <c r="BW33" s="2">
        <v>4194698.1100000003</v>
      </c>
      <c r="BX33" s="2">
        <v>0</v>
      </c>
      <c r="BY33" s="2">
        <v>0</v>
      </c>
      <c r="BZ33" s="2">
        <v>0</v>
      </c>
      <c r="CA33" s="2">
        <v>0</v>
      </c>
      <c r="CB33" s="2">
        <v>0</v>
      </c>
      <c r="CE33" s="2">
        <v>0</v>
      </c>
      <c r="CF33" s="2">
        <v>0</v>
      </c>
      <c r="CG33" s="2">
        <v>0</v>
      </c>
      <c r="CH33" s="2">
        <v>0</v>
      </c>
      <c r="CI33" s="2">
        <v>0</v>
      </c>
      <c r="CJ33" s="2">
        <v>0</v>
      </c>
      <c r="CK33" s="2">
        <v>0</v>
      </c>
      <c r="CM33" s="2">
        <v>0</v>
      </c>
      <c r="CN33" s="2">
        <v>0</v>
      </c>
      <c r="CO33" s="2">
        <v>0</v>
      </c>
      <c r="CP33" s="2">
        <v>0</v>
      </c>
      <c r="CR33" s="2">
        <v>0</v>
      </c>
      <c r="CS33" s="2">
        <v>0</v>
      </c>
      <c r="CT33" s="2">
        <v>0</v>
      </c>
      <c r="CU33" s="2">
        <v>0</v>
      </c>
      <c r="CW33" s="2">
        <v>0</v>
      </c>
      <c r="CX33" s="2">
        <v>0</v>
      </c>
      <c r="CY33" s="2">
        <v>0</v>
      </c>
      <c r="CZ33" s="2">
        <v>0</v>
      </c>
      <c r="DB33" s="2">
        <v>0</v>
      </c>
      <c r="DC33" s="2">
        <v>0</v>
      </c>
      <c r="DG33" s="2">
        <v>0</v>
      </c>
      <c r="DH33" s="2">
        <v>0</v>
      </c>
      <c r="DL33" s="2">
        <v>0</v>
      </c>
      <c r="DM33" s="2">
        <v>0</v>
      </c>
      <c r="DQ33" s="2">
        <v>0</v>
      </c>
      <c r="DR33" s="2">
        <v>0</v>
      </c>
      <c r="DV33" s="2">
        <v>0</v>
      </c>
      <c r="DW33" s="2">
        <v>0</v>
      </c>
      <c r="EA33" s="2">
        <v>0</v>
      </c>
      <c r="EB33" s="2">
        <v>0</v>
      </c>
      <c r="EF33" s="2" t="s">
        <v>134</v>
      </c>
    </row>
    <row r="34" spans="1:137"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c r="BK34" s="2">
        <v>0</v>
      </c>
      <c r="BL34" s="2">
        <v>51500000</v>
      </c>
      <c r="BM34" s="2">
        <v>51500000</v>
      </c>
      <c r="BP34" s="2">
        <v>0</v>
      </c>
      <c r="BQ34" s="2">
        <v>8500000</v>
      </c>
      <c r="BR34" s="2">
        <v>8500000</v>
      </c>
      <c r="BU34" s="2">
        <v>0</v>
      </c>
      <c r="BV34" s="2">
        <v>349348.49</v>
      </c>
      <c r="BW34" s="2">
        <v>349348.49</v>
      </c>
      <c r="BZ34" s="2">
        <v>0</v>
      </c>
      <c r="CA34" s="2">
        <v>0</v>
      </c>
      <c r="CB34" s="2">
        <v>0</v>
      </c>
      <c r="CE34" s="2">
        <v>0</v>
      </c>
      <c r="CF34" s="2">
        <v>0</v>
      </c>
      <c r="CG34" s="2">
        <v>0</v>
      </c>
      <c r="CH34" s="2">
        <v>26000000</v>
      </c>
      <c r="CI34" s="2">
        <v>0</v>
      </c>
      <c r="CJ34" s="2">
        <v>0</v>
      </c>
      <c r="CK34" s="2">
        <v>0</v>
      </c>
      <c r="CM34" s="2">
        <v>25500000</v>
      </c>
      <c r="CN34" s="2">
        <v>26000000</v>
      </c>
      <c r="CO34" s="2">
        <v>0</v>
      </c>
      <c r="CP34" s="2">
        <v>0</v>
      </c>
      <c r="CR34" s="2">
        <v>768758.99</v>
      </c>
      <c r="CS34" s="2">
        <v>309279.7</v>
      </c>
      <c r="CT34" s="2">
        <v>0</v>
      </c>
      <c r="CU34" s="2">
        <v>0</v>
      </c>
      <c r="CW34" s="2">
        <v>0</v>
      </c>
      <c r="CX34" s="2">
        <v>0</v>
      </c>
      <c r="CY34" s="2">
        <v>0</v>
      </c>
      <c r="CZ34" s="2">
        <v>0</v>
      </c>
      <c r="DB34" s="2">
        <v>0</v>
      </c>
      <c r="DC34" s="2">
        <v>0</v>
      </c>
      <c r="DG34" s="2">
        <v>0</v>
      </c>
      <c r="DH34" s="2">
        <v>0</v>
      </c>
      <c r="DL34" s="2">
        <v>0</v>
      </c>
      <c r="DM34" s="2">
        <v>0</v>
      </c>
      <c r="DQ34" s="2">
        <v>0</v>
      </c>
      <c r="DR34" s="2">
        <v>0</v>
      </c>
      <c r="DV34" s="2">
        <v>0</v>
      </c>
      <c r="DW34" s="2">
        <v>0</v>
      </c>
      <c r="EA34" s="2">
        <v>0</v>
      </c>
      <c r="EB34" s="2">
        <v>0</v>
      </c>
      <c r="EF34" s="2" t="s">
        <v>135</v>
      </c>
    </row>
    <row r="35" spans="1:137"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c r="BM35" s="2" t="s">
        <v>20</v>
      </c>
      <c r="BR35" s="2" t="s">
        <v>20</v>
      </c>
      <c r="BW35" s="2" t="s">
        <v>20</v>
      </c>
      <c r="CB35" s="2" t="s">
        <v>20</v>
      </c>
      <c r="CG35" s="2" t="s">
        <v>20</v>
      </c>
    </row>
    <row r="36" spans="1:137"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c r="BM36" s="2" t="s">
        <v>20</v>
      </c>
      <c r="BR36" s="2" t="s">
        <v>20</v>
      </c>
      <c r="BW36" s="2" t="s">
        <v>20</v>
      </c>
      <c r="CB36" s="2" t="s">
        <v>20</v>
      </c>
      <c r="CG36" s="2" t="s">
        <v>20</v>
      </c>
    </row>
    <row r="37" spans="1:137" ht="30" customHeight="1" x14ac:dyDescent="0.45">
      <c r="A37" s="14" t="s">
        <v>29</v>
      </c>
      <c r="B37" s="15" t="s">
        <v>30</v>
      </c>
      <c r="C37" s="32" t="s">
        <v>31</v>
      </c>
      <c r="D37" s="33" t="s">
        <v>32</v>
      </c>
      <c r="E37" s="34"/>
      <c r="F37" s="34"/>
      <c r="G37" s="34"/>
      <c r="H37" s="34"/>
      <c r="I37" s="35">
        <v>63068914.979999997</v>
      </c>
      <c r="J37" s="35">
        <v>59855366.189999998</v>
      </c>
      <c r="K37" s="34"/>
      <c r="L37" s="34"/>
      <c r="M37" s="34"/>
      <c r="N37" s="34"/>
      <c r="O37" s="34"/>
      <c r="P37" s="34"/>
      <c r="Q37" s="34"/>
      <c r="R37" s="34"/>
      <c r="S37" s="35">
        <v>70887378.340000004</v>
      </c>
      <c r="T37" s="35">
        <v>64717673.039999999</v>
      </c>
      <c r="U37" s="34"/>
      <c r="V37" s="34"/>
      <c r="W37" s="34"/>
      <c r="X37" s="34"/>
      <c r="Y37" s="34"/>
      <c r="Z37" s="34"/>
      <c r="AA37" s="34"/>
      <c r="AB37" s="34"/>
      <c r="AC37" s="31"/>
      <c r="BK37" s="2">
        <v>80494071.390000001</v>
      </c>
      <c r="BL37" s="2">
        <v>126638969.44</v>
      </c>
      <c r="BM37" s="2">
        <v>128729842.98999999</v>
      </c>
      <c r="CH37" s="2">
        <v>82461794.920000002</v>
      </c>
      <c r="CI37" s="2">
        <v>70764897.040000007</v>
      </c>
      <c r="CJ37" s="2">
        <v>67697366.760000005</v>
      </c>
      <c r="CK37" s="2">
        <v>66265486.530000001</v>
      </c>
      <c r="DG37" s="2">
        <v>65764937.229999997</v>
      </c>
      <c r="DH37" s="2">
        <v>67814413.450000003</v>
      </c>
    </row>
    <row r="38" spans="1:137" ht="50.1" customHeight="1" x14ac:dyDescent="0.45">
      <c r="A38" s="19"/>
      <c r="B38" s="20"/>
      <c r="C38" s="36"/>
      <c r="D38" s="37" t="s">
        <v>33</v>
      </c>
      <c r="E38" s="38"/>
      <c r="F38" s="38"/>
      <c r="G38" s="38"/>
      <c r="H38" s="38"/>
      <c r="I38" s="25">
        <v>66780466.359999999</v>
      </c>
      <c r="J38" s="25">
        <v>100144807.3</v>
      </c>
      <c r="K38" s="38"/>
      <c r="L38" s="38"/>
      <c r="M38" s="38"/>
      <c r="N38" s="38"/>
      <c r="O38" s="38"/>
      <c r="P38" s="38"/>
      <c r="Q38" s="38"/>
      <c r="R38" s="38"/>
      <c r="S38" s="25">
        <v>67981286.799999997</v>
      </c>
      <c r="T38" s="25">
        <v>63519768.710000001</v>
      </c>
      <c r="U38" s="38"/>
      <c r="V38" s="38"/>
      <c r="W38" s="38"/>
      <c r="X38" s="38"/>
      <c r="Y38" s="38"/>
      <c r="Z38" s="38"/>
      <c r="AA38" s="38"/>
      <c r="AB38" s="38"/>
      <c r="AC38" s="26"/>
      <c r="AL38" s="2">
        <v>92888427.459999993</v>
      </c>
      <c r="AM38" s="2">
        <v>123081221.18000001</v>
      </c>
      <c r="AN38" s="2">
        <v>122953415.06999999</v>
      </c>
      <c r="BI38" s="2">
        <v>99889577.129999995</v>
      </c>
      <c r="BJ38" s="2">
        <v>88186567.950000003</v>
      </c>
      <c r="BK38" s="2">
        <v>65678827.450000003</v>
      </c>
      <c r="BL38" s="2">
        <v>68897212.390000001</v>
      </c>
      <c r="BM38" s="2">
        <v>68897212.390000001</v>
      </c>
      <c r="CH38" s="2">
        <v>64101321.310000002</v>
      </c>
      <c r="CI38" s="2">
        <v>63279490.119999997</v>
      </c>
      <c r="CJ38" s="2">
        <v>63284280.710000001</v>
      </c>
      <c r="CK38" s="2">
        <v>66466486.289999999</v>
      </c>
      <c r="DG38" s="2">
        <v>64953333.149999999</v>
      </c>
      <c r="DH38" s="2">
        <v>65894936.780000001</v>
      </c>
      <c r="EG38" s="2">
        <v>0</v>
      </c>
    </row>
    <row r="39" spans="1:137" ht="30" customHeight="1" x14ac:dyDescent="0.45">
      <c r="A39" s="19"/>
      <c r="B39" s="20"/>
      <c r="C39" s="36"/>
      <c r="D39" s="37" t="s">
        <v>34</v>
      </c>
      <c r="E39" s="38"/>
      <c r="F39" s="38"/>
      <c r="G39" s="38"/>
      <c r="H39" s="38"/>
      <c r="I39" s="25">
        <v>192964182.80000001</v>
      </c>
      <c r="J39" s="25">
        <v>334008.77</v>
      </c>
      <c r="K39" s="38"/>
      <c r="L39" s="38"/>
      <c r="M39" s="38"/>
      <c r="N39" s="38"/>
      <c r="O39" s="38"/>
      <c r="P39" s="38"/>
      <c r="Q39" s="38"/>
      <c r="R39" s="38"/>
      <c r="S39" s="25">
        <v>182474359</v>
      </c>
      <c r="T39" s="25">
        <v>1798867.76</v>
      </c>
      <c r="U39" s="38"/>
      <c r="V39" s="38"/>
      <c r="W39" s="38"/>
      <c r="X39" s="38"/>
      <c r="Y39" s="38"/>
      <c r="Z39" s="38"/>
      <c r="AA39" s="38"/>
      <c r="AB39" s="38"/>
      <c r="AC39" s="26" t="s">
        <v>136</v>
      </c>
      <c r="AL39" s="2">
        <v>66769110.859999999</v>
      </c>
      <c r="AM39" s="2">
        <v>83456938.659999996</v>
      </c>
      <c r="AN39" s="2">
        <v>82861235.670000002</v>
      </c>
      <c r="BI39" s="2">
        <v>66757464.520000003</v>
      </c>
      <c r="BJ39" s="2">
        <v>65655726.369999997</v>
      </c>
      <c r="BK39" s="2">
        <v>177327254.84999999</v>
      </c>
      <c r="BL39" s="2">
        <v>504628.81</v>
      </c>
      <c r="BM39" s="2">
        <v>504628.81</v>
      </c>
      <c r="CH39" s="2">
        <v>189819650.69</v>
      </c>
      <c r="CI39" s="2">
        <v>638943</v>
      </c>
      <c r="CJ39" s="2">
        <v>201800095.91</v>
      </c>
      <c r="CK39" s="2">
        <v>404864.87</v>
      </c>
      <c r="DG39" s="2">
        <v>189335284.02000001</v>
      </c>
      <c r="DH39" s="2">
        <v>235125.32</v>
      </c>
      <c r="EF39" s="2" t="s">
        <v>137</v>
      </c>
      <c r="EG39" s="2">
        <v>0</v>
      </c>
    </row>
    <row r="40" spans="1:137"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c r="AJ40" s="2">
        <v>90678301.579999998</v>
      </c>
      <c r="AK40" s="2">
        <v>94660921.299999997</v>
      </c>
      <c r="AL40" s="2">
        <v>191123825.69999999</v>
      </c>
      <c r="AM40" s="2">
        <v>178818889.86000001</v>
      </c>
      <c r="AN40" s="2">
        <v>175402400.37</v>
      </c>
      <c r="BI40" s="2">
        <v>856772.42</v>
      </c>
      <c r="BJ40" s="2">
        <v>773609.54</v>
      </c>
      <c r="BK40" s="2">
        <v>538725.81000000006</v>
      </c>
      <c r="BL40" s="2">
        <v>0</v>
      </c>
      <c r="BM40" s="2">
        <v>0</v>
      </c>
      <c r="CH40" s="2">
        <v>0</v>
      </c>
      <c r="CI40" s="2">
        <v>0</v>
      </c>
      <c r="CJ40" s="2">
        <v>0</v>
      </c>
      <c r="CK40" s="2">
        <v>0</v>
      </c>
      <c r="DG40" s="2">
        <v>0</v>
      </c>
      <c r="DH40" s="2">
        <v>0</v>
      </c>
      <c r="EG40" s="2">
        <v>0</v>
      </c>
    </row>
    <row r="41" spans="1:137"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c r="AJ41" s="2">
        <v>67271627.209999993</v>
      </c>
      <c r="AK41" s="2">
        <v>68410259.430000007</v>
      </c>
      <c r="AN41" s="2">
        <v>0</v>
      </c>
      <c r="BI41" s="2">
        <v>0</v>
      </c>
      <c r="BJ41" s="2">
        <v>0</v>
      </c>
      <c r="BK41" s="2">
        <v>0</v>
      </c>
      <c r="BL41" s="2">
        <v>0</v>
      </c>
      <c r="BM41" s="2">
        <v>0</v>
      </c>
      <c r="CH41" s="2">
        <v>0</v>
      </c>
      <c r="CI41" s="2">
        <v>0</v>
      </c>
      <c r="CJ41" s="2">
        <v>0</v>
      </c>
      <c r="CK41" s="2">
        <v>0</v>
      </c>
      <c r="DG41" s="2">
        <v>0</v>
      </c>
      <c r="DH41" s="2">
        <v>0</v>
      </c>
      <c r="EG41" s="2">
        <v>0</v>
      </c>
    </row>
    <row r="42" spans="1:137"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c r="AJ42" s="2">
        <v>184241265.41999999</v>
      </c>
      <c r="AK42" s="2">
        <v>160561940.27000001</v>
      </c>
      <c r="AN42" s="2">
        <v>0</v>
      </c>
      <c r="BI42" s="2">
        <v>0</v>
      </c>
      <c r="BJ42" s="2">
        <v>0</v>
      </c>
      <c r="BK42" s="2">
        <v>176788529.06999999</v>
      </c>
      <c r="BL42" s="2">
        <v>0</v>
      </c>
      <c r="BM42" s="2">
        <v>0</v>
      </c>
      <c r="CH42" s="2">
        <v>29947703.84</v>
      </c>
      <c r="CI42" s="2">
        <v>0</v>
      </c>
      <c r="CJ42" s="2">
        <v>0</v>
      </c>
      <c r="CK42" s="2">
        <v>0</v>
      </c>
      <c r="DG42" s="2">
        <v>0</v>
      </c>
      <c r="DH42" s="2">
        <v>0</v>
      </c>
      <c r="EF42" s="2" t="s">
        <v>138</v>
      </c>
      <c r="EG42" s="2">
        <v>0</v>
      </c>
    </row>
    <row r="43" spans="1:137"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c r="AJ43" s="2" t="s">
        <v>125</v>
      </c>
      <c r="AK43" s="2" t="s">
        <v>125</v>
      </c>
      <c r="AL43" s="2">
        <v>0</v>
      </c>
      <c r="AM43" s="2">
        <v>0</v>
      </c>
      <c r="AN43" s="2">
        <v>0</v>
      </c>
      <c r="BI43" s="2">
        <v>173692307.22</v>
      </c>
      <c r="BJ43" s="2">
        <v>176600159.63999999</v>
      </c>
      <c r="BK43" s="2">
        <v>0</v>
      </c>
      <c r="BL43" s="2">
        <v>0</v>
      </c>
      <c r="BM43" s="2">
        <v>0</v>
      </c>
      <c r="CH43" s="2">
        <v>0</v>
      </c>
      <c r="CJ43" s="2">
        <v>0</v>
      </c>
      <c r="CK43" s="2">
        <v>0</v>
      </c>
      <c r="DG43" s="2">
        <v>0</v>
      </c>
      <c r="DH43" s="2">
        <v>0</v>
      </c>
      <c r="EG43" s="2">
        <v>0</v>
      </c>
    </row>
    <row r="44" spans="1:137" ht="30" customHeight="1" x14ac:dyDescent="0.45">
      <c r="A44" s="19"/>
      <c r="B44" s="20"/>
      <c r="C44" s="39" t="s">
        <v>41</v>
      </c>
      <c r="D44" s="37" t="s">
        <v>42</v>
      </c>
      <c r="E44" s="38"/>
      <c r="F44" s="38"/>
      <c r="G44" s="38"/>
      <c r="H44" s="38"/>
      <c r="I44" s="25"/>
      <c r="J44" s="25"/>
      <c r="K44" s="38"/>
      <c r="L44" s="38"/>
      <c r="M44" s="38"/>
      <c r="N44" s="38"/>
      <c r="O44" s="38"/>
      <c r="P44" s="38"/>
      <c r="Q44" s="38"/>
      <c r="R44" s="38"/>
      <c r="S44" s="25">
        <v>177251.96</v>
      </c>
      <c r="T44" s="25">
        <v>0</v>
      </c>
      <c r="U44" s="38"/>
      <c r="V44" s="38"/>
      <c r="W44" s="38"/>
      <c r="X44" s="38"/>
      <c r="Y44" s="38"/>
      <c r="Z44" s="38"/>
      <c r="AA44" s="38"/>
      <c r="AB44" s="38"/>
      <c r="AC44" s="26"/>
      <c r="AJ44" s="2" t="s">
        <v>125</v>
      </c>
      <c r="AK44" s="2" t="s">
        <v>125</v>
      </c>
      <c r="AN44" s="2">
        <v>0</v>
      </c>
      <c r="BI44" s="2">
        <v>0</v>
      </c>
      <c r="BJ44" s="2">
        <v>0</v>
      </c>
      <c r="BK44" s="2">
        <v>35947251.960000001</v>
      </c>
      <c r="BL44" s="2">
        <v>0</v>
      </c>
      <c r="BM44" s="2">
        <v>0</v>
      </c>
      <c r="CH44" s="2">
        <v>35947251.960000001</v>
      </c>
      <c r="CI44" s="2">
        <v>0</v>
      </c>
      <c r="DG44" s="2">
        <v>0</v>
      </c>
      <c r="DH44" s="2">
        <v>0</v>
      </c>
      <c r="EF44" s="2" t="s">
        <v>139</v>
      </c>
    </row>
    <row r="45" spans="1:137"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c r="AJ45" s="2">
        <v>4633850</v>
      </c>
      <c r="AK45" s="2">
        <v>2767700</v>
      </c>
      <c r="AL45" s="2">
        <v>901550</v>
      </c>
      <c r="AM45" s="2">
        <v>0</v>
      </c>
      <c r="AN45" s="2">
        <v>0</v>
      </c>
      <c r="BI45" s="2">
        <v>35947251.960000001</v>
      </c>
      <c r="BJ45" s="2">
        <v>35947251.960000001</v>
      </c>
      <c r="BK45" s="2">
        <v>0</v>
      </c>
      <c r="BL45" s="2">
        <v>0</v>
      </c>
      <c r="BM45" s="2">
        <v>0</v>
      </c>
      <c r="CH45" s="2">
        <v>0</v>
      </c>
      <c r="CI45" s="2">
        <v>0</v>
      </c>
      <c r="CJ45" s="2">
        <v>0</v>
      </c>
      <c r="CK45" s="2">
        <v>0</v>
      </c>
      <c r="DG45" s="2">
        <v>0</v>
      </c>
      <c r="DH45" s="2">
        <v>0</v>
      </c>
      <c r="EG45" s="2">
        <v>0</v>
      </c>
    </row>
    <row r="46" spans="1:137" ht="30" customHeight="1" x14ac:dyDescent="0.45">
      <c r="A46" s="14" t="s">
        <v>44</v>
      </c>
      <c r="B46" s="15" t="s">
        <v>45</v>
      </c>
      <c r="C46" s="32" t="s">
        <v>46</v>
      </c>
      <c r="D46" s="33" t="s">
        <v>47</v>
      </c>
      <c r="E46" s="32"/>
      <c r="F46" s="41"/>
      <c r="G46" s="41"/>
      <c r="H46" s="41"/>
      <c r="I46" s="35">
        <v>312911.51</v>
      </c>
      <c r="J46" s="35">
        <v>52191.51</v>
      </c>
      <c r="K46" s="41"/>
      <c r="L46" s="41"/>
      <c r="M46" s="41"/>
      <c r="N46" s="41"/>
      <c r="O46" s="41"/>
      <c r="P46" s="41"/>
      <c r="Q46" s="41"/>
      <c r="R46" s="41"/>
      <c r="S46" s="35">
        <v>296687.87</v>
      </c>
      <c r="T46" s="35">
        <v>297849.33</v>
      </c>
      <c r="U46" s="41"/>
      <c r="V46" s="41"/>
      <c r="W46" s="41"/>
      <c r="X46" s="41"/>
      <c r="Y46" s="41"/>
      <c r="Z46" s="41"/>
      <c r="AA46" s="41"/>
      <c r="AB46" s="41"/>
      <c r="AC46" s="31"/>
      <c r="AN46" s="2">
        <v>0</v>
      </c>
      <c r="BI46" s="2">
        <v>0</v>
      </c>
      <c r="BJ46" s="2">
        <v>0</v>
      </c>
      <c r="BK46" s="2">
        <v>190524.81</v>
      </c>
      <c r="BL46" s="2">
        <v>61366.69</v>
      </c>
      <c r="BM46" s="2">
        <v>61366.69</v>
      </c>
      <c r="CH46" s="2">
        <v>230531.22</v>
      </c>
      <c r="CI46" s="2">
        <v>232516.07</v>
      </c>
      <c r="CJ46" s="2">
        <v>226192.92</v>
      </c>
      <c r="CK46" s="2">
        <v>41192.75</v>
      </c>
      <c r="DG46" s="2">
        <v>270672.74</v>
      </c>
      <c r="DH46" s="2">
        <v>296395.51</v>
      </c>
      <c r="EG46" s="2">
        <v>0</v>
      </c>
    </row>
    <row r="47" spans="1:137" ht="30" customHeight="1" x14ac:dyDescent="0.45">
      <c r="A47" s="19"/>
      <c r="B47" s="20"/>
      <c r="C47" s="36"/>
      <c r="D47" s="37" t="s">
        <v>48</v>
      </c>
      <c r="E47" s="37"/>
      <c r="F47" s="38"/>
      <c r="G47" s="38"/>
      <c r="H47" s="38"/>
      <c r="I47" s="25">
        <v>326369651.5</v>
      </c>
      <c r="J47" s="25">
        <v>284076542.05000001</v>
      </c>
      <c r="K47" s="38"/>
      <c r="L47" s="38"/>
      <c r="M47" s="38"/>
      <c r="N47" s="38"/>
      <c r="O47" s="38"/>
      <c r="P47" s="38"/>
      <c r="Q47" s="38"/>
      <c r="R47" s="38"/>
      <c r="S47" s="25">
        <v>376199965.98000002</v>
      </c>
      <c r="T47" s="25">
        <v>342863303.05000001</v>
      </c>
      <c r="U47" s="38"/>
      <c r="V47" s="38"/>
      <c r="W47" s="38"/>
      <c r="X47" s="38"/>
      <c r="Y47" s="38"/>
      <c r="Z47" s="38"/>
      <c r="AA47" s="38"/>
      <c r="AB47" s="38"/>
      <c r="AC47" s="26"/>
      <c r="AJ47" s="2">
        <v>7562885.8200000003</v>
      </c>
      <c r="AK47" s="2">
        <v>15184832.039999999</v>
      </c>
      <c r="AL47" s="2">
        <v>162278.04999999999</v>
      </c>
      <c r="AM47" s="2">
        <v>153528.04999999999</v>
      </c>
      <c r="AN47" s="2">
        <v>153528.04999999999</v>
      </c>
      <c r="BI47" s="2">
        <v>198521.65</v>
      </c>
      <c r="BJ47" s="2">
        <v>213524.81</v>
      </c>
      <c r="BK47" s="2">
        <v>110883429.25</v>
      </c>
      <c r="BL47" s="2">
        <v>112716238.62</v>
      </c>
      <c r="BM47" s="2">
        <v>112716238.62</v>
      </c>
      <c r="CH47" s="2">
        <v>112850143.08</v>
      </c>
      <c r="CI47" s="2">
        <v>119168333.18000001</v>
      </c>
      <c r="CJ47" s="2">
        <v>49879733.380000003</v>
      </c>
      <c r="CK47" s="2">
        <v>66392774.719999999</v>
      </c>
      <c r="DG47" s="2">
        <v>215433131.16</v>
      </c>
      <c r="DH47" s="2">
        <v>241146808.88999999</v>
      </c>
    </row>
    <row r="48" spans="1:137"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c r="AJ48" s="2">
        <v>74725503.909999996</v>
      </c>
      <c r="AK48" s="2">
        <v>49309251.829999998</v>
      </c>
      <c r="AL48" s="2">
        <v>142016876.25</v>
      </c>
      <c r="AM48" s="2">
        <v>139959490.31</v>
      </c>
      <c r="AN48" s="2">
        <v>139959490.31</v>
      </c>
      <c r="BI48" s="2">
        <v>150324374.55000001</v>
      </c>
      <c r="BJ48" s="2">
        <v>126349653.18000001</v>
      </c>
      <c r="BK48" s="2">
        <v>0</v>
      </c>
      <c r="BL48" s="2">
        <v>0</v>
      </c>
      <c r="BM48" s="2">
        <v>0</v>
      </c>
      <c r="CH48" s="2">
        <v>0</v>
      </c>
      <c r="CI48" s="2">
        <v>0</v>
      </c>
      <c r="CJ48" s="2">
        <v>0</v>
      </c>
      <c r="CK48" s="2">
        <v>0</v>
      </c>
      <c r="EF48" s="2" t="s">
        <v>140</v>
      </c>
    </row>
    <row r="49" spans="1:137" ht="30" customHeight="1" x14ac:dyDescent="0.45">
      <c r="A49" s="14" t="s">
        <v>50</v>
      </c>
      <c r="B49" s="15" t="s">
        <v>51</v>
      </c>
      <c r="C49" s="32" t="s">
        <v>52</v>
      </c>
      <c r="D49" s="33" t="s">
        <v>53</v>
      </c>
      <c r="E49" s="32"/>
      <c r="F49" s="41"/>
      <c r="G49" s="41"/>
      <c r="H49" s="41"/>
      <c r="I49" s="35">
        <v>35105307.840000004</v>
      </c>
      <c r="J49" s="35">
        <v>32455020.190000001</v>
      </c>
      <c r="K49" s="41"/>
      <c r="L49" s="41"/>
      <c r="M49" s="41"/>
      <c r="N49" s="41"/>
      <c r="O49" s="41"/>
      <c r="P49" s="41"/>
      <c r="Q49" s="41"/>
      <c r="R49" s="41"/>
      <c r="S49" s="35">
        <v>98083317.099999994</v>
      </c>
      <c r="T49" s="35">
        <v>37682807.990000002</v>
      </c>
      <c r="U49" s="41"/>
      <c r="V49" s="41"/>
      <c r="W49" s="41"/>
      <c r="X49" s="41"/>
      <c r="Y49" s="41"/>
      <c r="Z49" s="41"/>
      <c r="AA49" s="41"/>
      <c r="AB49" s="41"/>
      <c r="AC49" s="31"/>
      <c r="AJ49" s="2">
        <v>172278.05</v>
      </c>
      <c r="AK49" s="2">
        <v>154278.04999999999</v>
      </c>
      <c r="BI49" s="2">
        <v>0</v>
      </c>
      <c r="BJ49" s="2">
        <v>0</v>
      </c>
      <c r="BK49" s="2">
        <v>24680201.289999999</v>
      </c>
      <c r="BL49" s="2">
        <v>34164441.159999996</v>
      </c>
      <c r="BM49" s="2">
        <v>146801247.56999999</v>
      </c>
      <c r="CH49" s="2">
        <v>86237804.930000007</v>
      </c>
      <c r="CI49" s="2">
        <v>33926874.810000002</v>
      </c>
      <c r="CJ49" s="2">
        <v>40891573.07</v>
      </c>
      <c r="CK49" s="2">
        <v>20703125.850000001</v>
      </c>
      <c r="DG49" s="2">
        <v>81118339.849999994</v>
      </c>
      <c r="DH49" s="2">
        <v>27793086.59</v>
      </c>
    </row>
    <row r="50" spans="1:137"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c r="AJ50" s="2">
        <v>170059299.69999999</v>
      </c>
      <c r="AK50" s="2">
        <v>162151654.50999999</v>
      </c>
      <c r="AL50" s="2">
        <v>29696507.870000001</v>
      </c>
      <c r="AM50" s="2">
        <v>27479989.32</v>
      </c>
      <c r="AN50" s="2">
        <v>155258999.11000001</v>
      </c>
      <c r="BI50" s="2">
        <v>73003665.640000001</v>
      </c>
      <c r="BJ50" s="2">
        <v>14952939.48</v>
      </c>
      <c r="BK50" s="2">
        <v>0</v>
      </c>
      <c r="BL50" s="2">
        <v>0</v>
      </c>
      <c r="BM50" s="2">
        <v>0</v>
      </c>
      <c r="CH50" s="2">
        <v>0</v>
      </c>
      <c r="CI50" s="2">
        <v>0</v>
      </c>
      <c r="CJ50" s="2">
        <v>0</v>
      </c>
      <c r="CK50" s="2">
        <v>0</v>
      </c>
      <c r="DG50" s="2">
        <v>0</v>
      </c>
      <c r="DH50" s="2">
        <v>0</v>
      </c>
      <c r="EF50" s="2" t="s">
        <v>141</v>
      </c>
      <c r="EG50" s="2">
        <v>0</v>
      </c>
    </row>
    <row r="51" spans="1:137"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c r="AJ51" s="2" t="s">
        <v>125</v>
      </c>
      <c r="AK51" s="2" t="s">
        <v>125</v>
      </c>
      <c r="AL51" s="2">
        <v>0</v>
      </c>
      <c r="AM51" s="2">
        <v>0</v>
      </c>
      <c r="BI51" s="2">
        <v>0</v>
      </c>
      <c r="BJ51" s="2">
        <v>0</v>
      </c>
      <c r="BK51" s="2">
        <v>0</v>
      </c>
      <c r="BL51" s="2">
        <v>0</v>
      </c>
      <c r="BM51" s="2">
        <v>0</v>
      </c>
      <c r="CH51" s="2">
        <v>0</v>
      </c>
      <c r="CI51" s="2">
        <v>0</v>
      </c>
      <c r="CJ51" s="2">
        <v>0</v>
      </c>
      <c r="CK51" s="2">
        <v>0</v>
      </c>
      <c r="DG51" s="2">
        <v>0</v>
      </c>
      <c r="DH51" s="2">
        <v>0</v>
      </c>
      <c r="EG51" s="2">
        <v>0</v>
      </c>
    </row>
    <row r="52" spans="1:137" ht="30" customHeight="1" x14ac:dyDescent="0.45">
      <c r="A52" s="19"/>
      <c r="B52" s="20"/>
      <c r="C52" s="36"/>
      <c r="D52" s="37" t="s">
        <v>56</v>
      </c>
      <c r="E52" s="38"/>
      <c r="F52" s="38"/>
      <c r="G52" s="38"/>
      <c r="H52" s="38"/>
      <c r="I52" s="25">
        <v>22954399.190000001</v>
      </c>
      <c r="J52" s="25">
        <v>20055736.609999999</v>
      </c>
      <c r="K52" s="38"/>
      <c r="L52" s="38"/>
      <c r="M52" s="38"/>
      <c r="N52" s="38"/>
      <c r="O52" s="38"/>
      <c r="P52" s="38"/>
      <c r="Q52" s="38"/>
      <c r="R52" s="38"/>
      <c r="S52" s="25">
        <v>29022119.949999999</v>
      </c>
      <c r="T52" s="25">
        <v>23066337.059999999</v>
      </c>
      <c r="U52" s="38"/>
      <c r="V52" s="38"/>
      <c r="W52" s="38"/>
      <c r="X52" s="38"/>
      <c r="Y52" s="38"/>
      <c r="Z52" s="38"/>
      <c r="AA52" s="38"/>
      <c r="AB52" s="38"/>
      <c r="AC52" s="26"/>
      <c r="AJ52" s="2">
        <v>66941821.689999998</v>
      </c>
      <c r="AK52" s="2">
        <v>31140680.23</v>
      </c>
      <c r="AL52" s="2">
        <v>0</v>
      </c>
      <c r="AM52" s="2">
        <v>0</v>
      </c>
      <c r="BI52" s="2">
        <v>0</v>
      </c>
      <c r="BJ52" s="2">
        <v>0</v>
      </c>
      <c r="BK52" s="2">
        <v>17442309.43</v>
      </c>
      <c r="BL52" s="2">
        <v>17832462.030000001</v>
      </c>
      <c r="BM52" s="2">
        <v>67435138.109999999</v>
      </c>
      <c r="CH52" s="2">
        <v>22531866.77</v>
      </c>
      <c r="CI52" s="2">
        <v>23943544.399999999</v>
      </c>
      <c r="CJ52" s="2">
        <v>19479570.609999999</v>
      </c>
      <c r="CK52" s="2">
        <v>23496701.609999999</v>
      </c>
      <c r="DG52" s="2">
        <v>25789716.710000001</v>
      </c>
      <c r="DH52" s="2">
        <v>21835931.07</v>
      </c>
      <c r="EG52" s="2">
        <v>0</v>
      </c>
    </row>
    <row r="53" spans="1:137" ht="30" customHeight="1" x14ac:dyDescent="0.45">
      <c r="A53" s="19"/>
      <c r="B53" s="20"/>
      <c r="C53" s="36"/>
      <c r="D53" s="37" t="s">
        <v>57</v>
      </c>
      <c r="E53" s="38"/>
      <c r="F53" s="38"/>
      <c r="G53" s="38"/>
      <c r="H53" s="38"/>
      <c r="I53" s="25">
        <v>4765315.9400000004</v>
      </c>
      <c r="J53" s="25">
        <v>3908676.22</v>
      </c>
      <c r="K53" s="38"/>
      <c r="L53" s="38"/>
      <c r="M53" s="38"/>
      <c r="N53" s="38"/>
      <c r="O53" s="38"/>
      <c r="P53" s="38"/>
      <c r="Q53" s="38"/>
      <c r="R53" s="38"/>
      <c r="S53" s="25">
        <v>2940234.09</v>
      </c>
      <c r="T53" s="25">
        <v>3002052.7500000005</v>
      </c>
      <c r="U53" s="38"/>
      <c r="V53" s="38"/>
      <c r="W53" s="38"/>
      <c r="X53" s="38"/>
      <c r="Y53" s="38"/>
      <c r="Z53" s="38"/>
      <c r="AA53" s="38"/>
      <c r="AB53" s="38"/>
      <c r="AC53" s="26"/>
      <c r="AJ53" s="2" t="s">
        <v>125</v>
      </c>
      <c r="AK53" s="2" t="s">
        <v>125</v>
      </c>
      <c r="AL53" s="2">
        <v>27479364.73</v>
      </c>
      <c r="AM53" s="2">
        <v>16292790.140000001</v>
      </c>
      <c r="AN53" s="2">
        <v>66746676.700000003</v>
      </c>
      <c r="BI53" s="2">
        <v>19180465.170000002</v>
      </c>
      <c r="BJ53" s="2">
        <v>12979901.48</v>
      </c>
      <c r="BK53" s="2">
        <v>178366.96</v>
      </c>
      <c r="BL53" s="2">
        <v>424322.43</v>
      </c>
      <c r="BM53" s="2">
        <v>1405919.25</v>
      </c>
      <c r="CH53" s="2">
        <v>79173.350000000006</v>
      </c>
      <c r="CI53" s="2">
        <v>82048.61</v>
      </c>
      <c r="CJ53" s="2">
        <v>81905.850000000006</v>
      </c>
      <c r="CK53" s="2">
        <v>220375.57</v>
      </c>
      <c r="DG53" s="2">
        <v>384340.3</v>
      </c>
      <c r="DH53" s="2">
        <v>674694.93</v>
      </c>
      <c r="EF53" s="2" t="s">
        <v>142</v>
      </c>
      <c r="EG53" s="2">
        <v>0</v>
      </c>
    </row>
    <row r="54" spans="1:137" ht="30" customHeight="1" x14ac:dyDescent="0.45">
      <c r="A54" s="19"/>
      <c r="B54" s="20"/>
      <c r="C54" s="36"/>
      <c r="D54" s="37" t="s">
        <v>58</v>
      </c>
      <c r="E54" s="38"/>
      <c r="F54" s="38"/>
      <c r="G54" s="38"/>
      <c r="H54" s="38"/>
      <c r="I54" s="25">
        <v>3395992.85</v>
      </c>
      <c r="J54" s="25">
        <v>4698286.3</v>
      </c>
      <c r="K54" s="38"/>
      <c r="L54" s="38"/>
      <c r="M54" s="38"/>
      <c r="N54" s="38"/>
      <c r="O54" s="38"/>
      <c r="P54" s="38"/>
      <c r="Q54" s="38"/>
      <c r="R54" s="38"/>
      <c r="S54" s="25">
        <v>3780556.95</v>
      </c>
      <c r="T54" s="25">
        <v>42200906.410000004</v>
      </c>
      <c r="U54" s="38"/>
      <c r="V54" s="38"/>
      <c r="W54" s="38"/>
      <c r="X54" s="38"/>
      <c r="Y54" s="38"/>
      <c r="Z54" s="38"/>
      <c r="AA54" s="38"/>
      <c r="AB54" s="38"/>
      <c r="AC54" s="26"/>
      <c r="AJ54" s="2" t="s">
        <v>125</v>
      </c>
      <c r="AK54" s="2" t="s">
        <v>125</v>
      </c>
      <c r="AL54" s="2">
        <v>687277.46</v>
      </c>
      <c r="AM54" s="2">
        <v>512045.46</v>
      </c>
      <c r="AN54" s="2">
        <v>2414854.17</v>
      </c>
      <c r="BI54" s="2">
        <v>515751.83</v>
      </c>
      <c r="BJ54" s="2">
        <v>287478.03000000003</v>
      </c>
      <c r="BK54" s="2">
        <v>11281817.48</v>
      </c>
      <c r="BL54" s="2">
        <v>32890562.890000001</v>
      </c>
      <c r="BM54" s="2">
        <v>98758268.170000002</v>
      </c>
      <c r="CH54" s="2">
        <v>3080822.57</v>
      </c>
      <c r="CI54" s="2">
        <v>15331459.32</v>
      </c>
      <c r="CJ54" s="2">
        <v>15535691.039999999</v>
      </c>
      <c r="CK54" s="2">
        <v>3382506.49</v>
      </c>
      <c r="DG54" s="2">
        <v>4564499.99</v>
      </c>
      <c r="DH54" s="2">
        <v>4919532.37</v>
      </c>
      <c r="EG54" s="2">
        <v>0</v>
      </c>
    </row>
    <row r="55" spans="1:137" ht="30" customHeight="1" x14ac:dyDescent="0.45">
      <c r="A55" s="19"/>
      <c r="B55" s="20"/>
      <c r="C55" s="36"/>
      <c r="D55" s="37" t="s">
        <v>59</v>
      </c>
      <c r="E55" s="38"/>
      <c r="F55" s="38"/>
      <c r="G55" s="38"/>
      <c r="H55" s="38"/>
      <c r="I55" s="25">
        <v>194620.3</v>
      </c>
      <c r="J55" s="25">
        <v>34895196.390000001</v>
      </c>
      <c r="K55" s="38"/>
      <c r="L55" s="38"/>
      <c r="M55" s="38"/>
      <c r="N55" s="38"/>
      <c r="O55" s="38"/>
      <c r="P55" s="38"/>
      <c r="Q55" s="38"/>
      <c r="R55" s="38"/>
      <c r="S55" s="25">
        <v>73987.240000000005</v>
      </c>
      <c r="T55" s="25">
        <v>0</v>
      </c>
      <c r="U55" s="38"/>
      <c r="V55" s="38"/>
      <c r="W55" s="38"/>
      <c r="X55" s="38"/>
      <c r="Y55" s="38"/>
      <c r="Z55" s="38"/>
      <c r="AA55" s="38"/>
      <c r="AB55" s="38"/>
      <c r="AC55" s="26"/>
      <c r="AJ55" s="2">
        <v>10606497.26</v>
      </c>
      <c r="AK55" s="2">
        <v>12368024.57</v>
      </c>
      <c r="AL55" s="2">
        <v>3738632</v>
      </c>
      <c r="AM55" s="2">
        <v>3273463.12</v>
      </c>
      <c r="AN55" s="2">
        <v>13886272.82</v>
      </c>
      <c r="BI55" s="2">
        <v>3670668.7</v>
      </c>
      <c r="BJ55" s="2">
        <v>50915219.100000001</v>
      </c>
      <c r="BK55" s="2">
        <v>6630000</v>
      </c>
      <c r="BL55" s="2">
        <v>0</v>
      </c>
      <c r="BM55" s="2">
        <v>0</v>
      </c>
      <c r="CH55" s="2">
        <v>1650000</v>
      </c>
      <c r="CI55" s="2">
        <v>20878592.300000001</v>
      </c>
      <c r="CJ55" s="2">
        <v>11108136.18</v>
      </c>
      <c r="CK55" s="2">
        <v>13517647</v>
      </c>
      <c r="DG55" s="2">
        <v>0</v>
      </c>
      <c r="DH55" s="2">
        <v>0</v>
      </c>
      <c r="EF55" s="2" t="s">
        <v>143</v>
      </c>
      <c r="EG55" s="2">
        <v>0</v>
      </c>
    </row>
    <row r="56" spans="1:137" ht="30" customHeight="1" x14ac:dyDescent="0.45">
      <c r="A56" s="19"/>
      <c r="B56" s="20"/>
      <c r="C56" s="39" t="s">
        <v>27</v>
      </c>
      <c r="D56" s="37" t="s">
        <v>60</v>
      </c>
      <c r="E56" s="38"/>
      <c r="F56" s="38"/>
      <c r="G56" s="38"/>
      <c r="H56" s="38"/>
      <c r="I56" s="25">
        <v>68099330.909999996</v>
      </c>
      <c r="J56" s="25">
        <v>50215453.840000004</v>
      </c>
      <c r="K56" s="38"/>
      <c r="L56" s="38"/>
      <c r="M56" s="38"/>
      <c r="N56" s="38"/>
      <c r="O56" s="38"/>
      <c r="P56" s="38"/>
      <c r="Q56" s="38"/>
      <c r="R56" s="38"/>
      <c r="S56" s="25">
        <v>68011415.060000002</v>
      </c>
      <c r="T56" s="25">
        <v>70109799.120000005</v>
      </c>
      <c r="U56" s="38"/>
      <c r="V56" s="38"/>
      <c r="W56" s="38"/>
      <c r="X56" s="38"/>
      <c r="Y56" s="38"/>
      <c r="Z56" s="38"/>
      <c r="AA56" s="38"/>
      <c r="AB56" s="38"/>
      <c r="AC56" s="26"/>
      <c r="AJ56" s="2">
        <v>338363.28</v>
      </c>
      <c r="AK56" s="2">
        <v>877167.97</v>
      </c>
      <c r="AL56" s="2">
        <v>0</v>
      </c>
      <c r="AM56" s="2">
        <v>0</v>
      </c>
      <c r="AN56" s="2">
        <v>10442019.449999999</v>
      </c>
      <c r="BI56" s="2">
        <v>0</v>
      </c>
      <c r="BJ56" s="2">
        <v>0</v>
      </c>
      <c r="BK56" s="2">
        <v>49860443.310000002</v>
      </c>
      <c r="BL56" s="2">
        <v>47444878.07</v>
      </c>
      <c r="BM56" s="2">
        <v>193834844.21000001</v>
      </c>
      <c r="CH56" s="2">
        <v>50642660.460000001</v>
      </c>
      <c r="CI56" s="2">
        <v>50840023.490000002</v>
      </c>
      <c r="CJ56" s="2">
        <v>43471922.520000003</v>
      </c>
      <c r="CK56" s="2">
        <v>57877245.850000001</v>
      </c>
      <c r="DG56" s="2">
        <v>62455955.140000001</v>
      </c>
      <c r="DH56" s="2">
        <v>65311462.020000003</v>
      </c>
      <c r="EG56" s="2">
        <v>0</v>
      </c>
    </row>
    <row r="57" spans="1:137" ht="30" customHeight="1" x14ac:dyDescent="0.45">
      <c r="A57" s="19"/>
      <c r="B57" s="20"/>
      <c r="C57" s="36"/>
      <c r="D57" s="37" t="s">
        <v>61</v>
      </c>
      <c r="E57" s="38"/>
      <c r="F57" s="38"/>
      <c r="G57" s="38"/>
      <c r="H57" s="38"/>
      <c r="I57" s="25">
        <v>10824992.4</v>
      </c>
      <c r="J57" s="25">
        <v>8733693.9399999995</v>
      </c>
      <c r="K57" s="38"/>
      <c r="L57" s="38"/>
      <c r="M57" s="38"/>
      <c r="N57" s="38"/>
      <c r="O57" s="38"/>
      <c r="P57" s="38"/>
      <c r="Q57" s="38"/>
      <c r="R57" s="38"/>
      <c r="S57" s="25">
        <v>7894209.4900000002</v>
      </c>
      <c r="T57" s="25">
        <v>6247730.1100000003</v>
      </c>
      <c r="U57" s="38"/>
      <c r="V57" s="38"/>
      <c r="W57" s="38"/>
      <c r="X57" s="38"/>
      <c r="Y57" s="38"/>
      <c r="Z57" s="38"/>
      <c r="AA57" s="38"/>
      <c r="AB57" s="38"/>
      <c r="AC57" s="26"/>
      <c r="AJ57" s="2">
        <v>3302226.01</v>
      </c>
      <c r="AK57" s="2">
        <v>3571951.69</v>
      </c>
      <c r="AL57" s="2">
        <v>50468725.329999998</v>
      </c>
      <c r="AM57" s="2">
        <v>47894874.579999998</v>
      </c>
      <c r="AN57" s="2">
        <v>192187291.15000001</v>
      </c>
      <c r="BI57" s="2">
        <v>46327004.390000001</v>
      </c>
      <c r="BJ57" s="2">
        <v>50202518.439999998</v>
      </c>
      <c r="BK57" s="2">
        <v>4840945.92</v>
      </c>
      <c r="BL57" s="2">
        <v>5342964.72</v>
      </c>
      <c r="BM57" s="2">
        <v>20836910.25</v>
      </c>
      <c r="CH57" s="2">
        <v>5515912.1200000001</v>
      </c>
      <c r="CI57" s="2">
        <v>8551288.6699999999</v>
      </c>
      <c r="CJ57" s="2">
        <v>5443197.5499999998</v>
      </c>
      <c r="CK57" s="2">
        <v>3526891.55</v>
      </c>
      <c r="DG57" s="2">
        <v>5442094.9900000002</v>
      </c>
      <c r="DH57" s="2">
        <v>7353469.29</v>
      </c>
      <c r="EG57" s="2">
        <v>0</v>
      </c>
    </row>
    <row r="58" spans="1:137" ht="30" customHeight="1" x14ac:dyDescent="0.45">
      <c r="A58" s="19"/>
      <c r="B58" s="20"/>
      <c r="C58" s="36"/>
      <c r="D58" s="37" t="s">
        <v>62</v>
      </c>
      <c r="E58" s="38"/>
      <c r="F58" s="38"/>
      <c r="G58" s="38"/>
      <c r="H58" s="38"/>
      <c r="I58" s="25">
        <v>9528696.0899999999</v>
      </c>
      <c r="J58" s="25">
        <v>10380910.52</v>
      </c>
      <c r="K58" s="38"/>
      <c r="L58" s="38"/>
      <c r="M58" s="38"/>
      <c r="N58" s="38"/>
      <c r="O58" s="38"/>
      <c r="P58" s="38"/>
      <c r="Q58" s="38"/>
      <c r="R58" s="38"/>
      <c r="S58" s="25">
        <v>10857895.25</v>
      </c>
      <c r="T58" s="25">
        <v>10970843.91</v>
      </c>
      <c r="U58" s="38"/>
      <c r="V58" s="38"/>
      <c r="W58" s="38"/>
      <c r="X58" s="38"/>
      <c r="Y58" s="38"/>
      <c r="Z58" s="38"/>
      <c r="AA58" s="38"/>
      <c r="AB58" s="38"/>
      <c r="AC58" s="26"/>
      <c r="AJ58" s="2">
        <v>1267019.45</v>
      </c>
      <c r="AK58" s="2">
        <v>9175000</v>
      </c>
      <c r="AL58" s="2">
        <v>5357289.1399999997</v>
      </c>
      <c r="AM58" s="2">
        <v>4747547.0199999996</v>
      </c>
      <c r="AN58" s="2">
        <v>20655025.25</v>
      </c>
      <c r="BI58" s="2">
        <v>5308671.51</v>
      </c>
      <c r="BJ58" s="2">
        <v>5344328.0999999996</v>
      </c>
      <c r="BK58" s="2">
        <v>11255256.609999999</v>
      </c>
      <c r="BL58" s="2">
        <v>12001311.67</v>
      </c>
      <c r="BM58" s="2">
        <v>48408308.399999999</v>
      </c>
      <c r="CH58" s="2">
        <v>11018614.050000001</v>
      </c>
      <c r="CI58" s="2">
        <v>12120593.880000001</v>
      </c>
      <c r="CJ58" s="2">
        <v>11259968.52</v>
      </c>
      <c r="CK58" s="2">
        <v>18516704.52</v>
      </c>
      <c r="DG58" s="2">
        <v>12303189.050000001</v>
      </c>
      <c r="DH58" s="2">
        <v>14576556.48</v>
      </c>
      <c r="EG58" s="2">
        <v>0</v>
      </c>
    </row>
    <row r="59" spans="1:137"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c r="AJ59" s="2">
        <v>46809771.359999999</v>
      </c>
      <c r="AK59" s="2">
        <v>47013919.880000003</v>
      </c>
      <c r="AL59" s="2">
        <v>12545618.52</v>
      </c>
      <c r="AM59" s="2">
        <v>12664110.630000001</v>
      </c>
      <c r="AN59" s="2">
        <v>49690399.899999999</v>
      </c>
      <c r="BI59" s="2">
        <v>11112064.039999999</v>
      </c>
      <c r="BJ59" s="2">
        <v>14039676.08</v>
      </c>
      <c r="BM59" s="2">
        <v>44.16</v>
      </c>
      <c r="CH59" s="2">
        <v>0</v>
      </c>
      <c r="CI59" s="2">
        <v>0</v>
      </c>
      <c r="CJ59" s="2">
        <v>0</v>
      </c>
      <c r="CK59" s="2">
        <v>0</v>
      </c>
      <c r="DG59" s="2">
        <v>0</v>
      </c>
      <c r="DH59" s="2">
        <v>0</v>
      </c>
      <c r="EG59" s="2">
        <v>0</v>
      </c>
    </row>
    <row r="60" spans="1:137"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c r="AJ60" s="2">
        <v>5240513.49</v>
      </c>
      <c r="AK60" s="2">
        <v>5309675.5999999996</v>
      </c>
      <c r="AL60" s="2">
        <v>0</v>
      </c>
      <c r="AM60" s="2">
        <v>0</v>
      </c>
      <c r="AN60" s="2">
        <v>0</v>
      </c>
      <c r="BI60" s="2">
        <v>215252.73</v>
      </c>
      <c r="BJ60" s="2">
        <v>218014.17</v>
      </c>
      <c r="BM60" s="2">
        <v>0</v>
      </c>
      <c r="CH60" s="2">
        <v>0</v>
      </c>
      <c r="CI60" s="2">
        <v>0</v>
      </c>
      <c r="CJ60" s="2">
        <v>0</v>
      </c>
      <c r="CK60" s="2">
        <v>0</v>
      </c>
      <c r="DG60" s="2">
        <v>0</v>
      </c>
      <c r="DH60" s="2">
        <v>0</v>
      </c>
      <c r="EG60" s="2">
        <v>0</v>
      </c>
    </row>
    <row r="61" spans="1:137" ht="30" customHeight="1" x14ac:dyDescent="0.45">
      <c r="A61" s="19"/>
      <c r="B61" s="20"/>
      <c r="C61" s="36"/>
      <c r="D61" s="37" t="s">
        <v>65</v>
      </c>
      <c r="E61" s="38"/>
      <c r="F61" s="38"/>
      <c r="G61" s="38"/>
      <c r="H61" s="38"/>
      <c r="I61" s="25">
        <v>1250806.3400000001</v>
      </c>
      <c r="J61" s="25">
        <v>1891293.19</v>
      </c>
      <c r="K61" s="38"/>
      <c r="L61" s="38"/>
      <c r="M61" s="38"/>
      <c r="N61" s="38"/>
      <c r="O61" s="38"/>
      <c r="P61" s="38"/>
      <c r="Q61" s="38"/>
      <c r="R61" s="38"/>
      <c r="S61" s="25">
        <v>2145921.4900000002</v>
      </c>
      <c r="T61" s="25">
        <v>1509499.44</v>
      </c>
      <c r="U61" s="38"/>
      <c r="V61" s="38"/>
      <c r="W61" s="38"/>
      <c r="X61" s="38"/>
      <c r="Y61" s="38"/>
      <c r="Z61" s="38"/>
      <c r="AA61" s="38"/>
      <c r="AB61" s="38"/>
      <c r="AC61" s="26"/>
      <c r="AJ61" s="2">
        <v>11553803.060000001</v>
      </c>
      <c r="AK61" s="2">
        <v>12926867.689999999</v>
      </c>
      <c r="AL61" s="2">
        <v>0</v>
      </c>
      <c r="AM61" s="2">
        <v>0</v>
      </c>
      <c r="AN61" s="2">
        <v>0</v>
      </c>
      <c r="BI61" s="2">
        <v>0</v>
      </c>
      <c r="BJ61" s="2">
        <v>0</v>
      </c>
      <c r="BK61" s="2">
        <v>850974.79</v>
      </c>
      <c r="BL61" s="2">
        <v>1718388.47</v>
      </c>
      <c r="BM61" s="2">
        <v>5005712.5199999996</v>
      </c>
      <c r="CH61" s="2">
        <v>1500539.85</v>
      </c>
      <c r="CI61" s="2">
        <v>1011788.61</v>
      </c>
      <c r="CJ61" s="2">
        <v>1195323.26</v>
      </c>
      <c r="CK61" s="2">
        <v>1903163.76</v>
      </c>
      <c r="DG61" s="2">
        <v>1234276.8</v>
      </c>
      <c r="DH61" s="2">
        <v>1176103.6000000001</v>
      </c>
      <c r="EG61" s="2">
        <v>0</v>
      </c>
    </row>
    <row r="62" spans="1:137" ht="30" customHeight="1" x14ac:dyDescent="0.45">
      <c r="A62" s="19"/>
      <c r="B62" s="20"/>
      <c r="C62" s="36"/>
      <c r="D62" s="37" t="s">
        <v>66</v>
      </c>
      <c r="E62" s="38"/>
      <c r="F62" s="38"/>
      <c r="G62" s="38"/>
      <c r="H62" s="38"/>
      <c r="I62" s="25">
        <v>64175622</v>
      </c>
      <c r="J62" s="25">
        <v>58754245</v>
      </c>
      <c r="K62" s="38"/>
      <c r="L62" s="38"/>
      <c r="M62" s="38"/>
      <c r="N62" s="38"/>
      <c r="O62" s="38"/>
      <c r="P62" s="38"/>
      <c r="Q62" s="38"/>
      <c r="R62" s="38"/>
      <c r="S62" s="25">
        <v>75751632</v>
      </c>
      <c r="T62" s="25">
        <v>68863118</v>
      </c>
      <c r="U62" s="38"/>
      <c r="V62" s="38"/>
      <c r="W62" s="38"/>
      <c r="X62" s="38"/>
      <c r="Y62" s="38"/>
      <c r="Z62" s="38"/>
      <c r="AA62" s="38"/>
      <c r="AB62" s="38"/>
      <c r="AC62" s="26"/>
      <c r="AL62" s="2">
        <v>788437.18</v>
      </c>
      <c r="AM62" s="2">
        <v>1596373.15</v>
      </c>
      <c r="AN62" s="2">
        <v>5430838.2800000003</v>
      </c>
      <c r="BI62" s="2">
        <v>2780503.52</v>
      </c>
      <c r="BJ62" s="2">
        <v>2063704.41</v>
      </c>
      <c r="BK62" s="2">
        <v>53709045</v>
      </c>
      <c r="BL62" s="2">
        <v>62476544</v>
      </c>
      <c r="BM62" s="2">
        <v>225397386</v>
      </c>
      <c r="CH62" s="2">
        <v>57964376</v>
      </c>
      <c r="CI62" s="2">
        <v>59723651</v>
      </c>
      <c r="CJ62" s="2">
        <v>51530442</v>
      </c>
      <c r="CK62" s="2">
        <v>50392619</v>
      </c>
      <c r="DG62" s="2">
        <v>70675166</v>
      </c>
      <c r="DH62" s="2">
        <v>62973191</v>
      </c>
      <c r="EG62" s="2">
        <v>0</v>
      </c>
    </row>
    <row r="63" spans="1:137"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c r="AL63" s="2">
        <v>46200882</v>
      </c>
      <c r="AM63" s="2">
        <v>46511654</v>
      </c>
      <c r="AN63" s="2">
        <v>199241187</v>
      </c>
      <c r="BI63" s="2">
        <v>52509233</v>
      </c>
      <c r="BJ63" s="2">
        <v>56702564</v>
      </c>
      <c r="BK63" s="2">
        <v>0</v>
      </c>
      <c r="BL63" s="2">
        <v>0</v>
      </c>
      <c r="CH63" s="2">
        <v>0</v>
      </c>
      <c r="CI63" s="2">
        <v>0</v>
      </c>
      <c r="CJ63" s="2">
        <v>0</v>
      </c>
      <c r="CK63" s="2">
        <v>0</v>
      </c>
      <c r="DG63" s="2">
        <v>0</v>
      </c>
      <c r="DH63" s="2">
        <v>0</v>
      </c>
      <c r="EF63" s="2" t="s">
        <v>144</v>
      </c>
      <c r="EG63" s="2">
        <v>0</v>
      </c>
    </row>
    <row r="64" spans="1:137" ht="30" customHeight="1" x14ac:dyDescent="0.45">
      <c r="A64" s="19"/>
      <c r="B64" s="20"/>
      <c r="C64" s="36"/>
      <c r="D64" s="37" t="s">
        <v>68</v>
      </c>
      <c r="E64" s="38"/>
      <c r="F64" s="38"/>
      <c r="G64" s="38"/>
      <c r="H64" s="38"/>
      <c r="I64" s="25">
        <v>4368163.07</v>
      </c>
      <c r="J64" s="25">
        <v>4517744.83</v>
      </c>
      <c r="K64" s="38"/>
      <c r="L64" s="38"/>
      <c r="M64" s="38"/>
      <c r="N64" s="38"/>
      <c r="O64" s="38"/>
      <c r="P64" s="38"/>
      <c r="Q64" s="38"/>
      <c r="R64" s="38"/>
      <c r="S64" s="25">
        <v>3319208.62</v>
      </c>
      <c r="T64" s="25">
        <v>3255914.18</v>
      </c>
      <c r="U64" s="38"/>
      <c r="V64" s="38"/>
      <c r="W64" s="38"/>
      <c r="X64" s="38"/>
      <c r="Y64" s="38"/>
      <c r="Z64" s="38"/>
      <c r="AA64" s="38"/>
      <c r="AB64" s="38"/>
      <c r="AC64" s="26"/>
      <c r="AJ64" s="2">
        <v>1760839.35</v>
      </c>
      <c r="AK64" s="2">
        <v>1285188.6000000001</v>
      </c>
      <c r="AL64" s="2">
        <v>0</v>
      </c>
      <c r="AM64" s="2">
        <v>0</v>
      </c>
      <c r="AN64" s="2">
        <v>0</v>
      </c>
      <c r="BI64" s="2">
        <v>0</v>
      </c>
      <c r="BJ64" s="2">
        <v>0</v>
      </c>
      <c r="BK64" s="2">
        <v>1858728.17</v>
      </c>
      <c r="BL64" s="2">
        <v>1848318.12</v>
      </c>
      <c r="BM64" s="2">
        <v>8551254.2200000007</v>
      </c>
      <c r="CH64" s="2">
        <v>2013140.25</v>
      </c>
      <c r="CI64" s="2">
        <v>2052594.87</v>
      </c>
      <c r="CJ64" s="2">
        <v>1975353.1</v>
      </c>
      <c r="CK64" s="2">
        <v>2875004.93</v>
      </c>
      <c r="DG64" s="2">
        <v>3038657.93</v>
      </c>
      <c r="DH64" s="2">
        <v>1781250.24</v>
      </c>
      <c r="EG64" s="2">
        <v>0</v>
      </c>
    </row>
    <row r="65" spans="1:137" ht="30" customHeight="1" x14ac:dyDescent="0.45">
      <c r="A65" s="19"/>
      <c r="B65" s="20"/>
      <c r="C65" s="36"/>
      <c r="D65" s="37" t="s">
        <v>69</v>
      </c>
      <c r="E65" s="38"/>
      <c r="F65" s="38"/>
      <c r="G65" s="38"/>
      <c r="H65" s="38"/>
      <c r="I65" s="25">
        <v>14559633</v>
      </c>
      <c r="J65" s="25">
        <v>13267329</v>
      </c>
      <c r="K65" s="38"/>
      <c r="L65" s="38"/>
      <c r="M65" s="38"/>
      <c r="N65" s="38"/>
      <c r="O65" s="38"/>
      <c r="P65" s="38"/>
      <c r="Q65" s="38"/>
      <c r="R65" s="38"/>
      <c r="S65" s="25">
        <v>1616500.43</v>
      </c>
      <c r="T65" s="25">
        <v>1616500.43</v>
      </c>
      <c r="U65" s="38"/>
      <c r="V65" s="38"/>
      <c r="W65" s="38"/>
      <c r="X65" s="38"/>
      <c r="Y65" s="38"/>
      <c r="Z65" s="38"/>
      <c r="AA65" s="38"/>
      <c r="AB65" s="38"/>
      <c r="AC65" s="26"/>
      <c r="AJ65" s="2">
        <v>51600089</v>
      </c>
      <c r="AK65" s="2">
        <v>54928562</v>
      </c>
      <c r="AL65" s="2">
        <v>2785801.09</v>
      </c>
      <c r="AM65" s="2">
        <v>2219136.94</v>
      </c>
      <c r="AN65" s="2">
        <v>10849160.6</v>
      </c>
      <c r="BI65" s="2">
        <v>1669943.22</v>
      </c>
      <c r="BJ65" s="2">
        <v>766406.04</v>
      </c>
      <c r="BK65" s="2">
        <v>0</v>
      </c>
      <c r="BL65" s="2">
        <v>0</v>
      </c>
      <c r="BM65" s="2">
        <v>0</v>
      </c>
      <c r="CH65" s="2">
        <v>0</v>
      </c>
      <c r="CI65" s="2">
        <v>0</v>
      </c>
      <c r="CJ65" s="2">
        <v>5953538</v>
      </c>
      <c r="CK65" s="2">
        <v>10534163</v>
      </c>
      <c r="DG65" s="2">
        <v>8109211</v>
      </c>
      <c r="DH65" s="2">
        <v>9281894</v>
      </c>
      <c r="EG65" s="2">
        <v>0</v>
      </c>
    </row>
    <row r="66" spans="1:137"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c r="AL66" s="2">
        <v>0</v>
      </c>
      <c r="AM66" s="2">
        <v>0</v>
      </c>
      <c r="AN66" s="2">
        <v>0</v>
      </c>
      <c r="BI66" s="2">
        <v>0</v>
      </c>
      <c r="BJ66" s="2">
        <v>0</v>
      </c>
      <c r="BK66" s="2">
        <v>0</v>
      </c>
      <c r="BL66" s="2">
        <v>0</v>
      </c>
      <c r="BM66" s="2">
        <v>0</v>
      </c>
      <c r="CH66" s="2">
        <v>0</v>
      </c>
      <c r="CI66" s="2">
        <v>0</v>
      </c>
      <c r="CJ66" s="2">
        <v>0</v>
      </c>
      <c r="CK66" s="2">
        <v>0</v>
      </c>
      <c r="DG66" s="2">
        <v>0</v>
      </c>
      <c r="DH66" s="2">
        <v>0</v>
      </c>
      <c r="EG66" s="2">
        <v>0</v>
      </c>
    </row>
    <row r="67" spans="1:137" ht="30" customHeight="1" x14ac:dyDescent="0.45">
      <c r="A67" s="19"/>
      <c r="B67" s="20"/>
      <c r="C67" s="39" t="s">
        <v>71</v>
      </c>
      <c r="D67" s="37" t="s">
        <v>72</v>
      </c>
      <c r="E67" s="38"/>
      <c r="F67" s="38"/>
      <c r="G67" s="38"/>
      <c r="H67" s="38"/>
      <c r="I67" s="25">
        <v>217.63</v>
      </c>
      <c r="J67" s="25">
        <v>322.74</v>
      </c>
      <c r="K67" s="38"/>
      <c r="L67" s="38"/>
      <c r="M67" s="38"/>
      <c r="N67" s="38"/>
      <c r="O67" s="38"/>
      <c r="P67" s="38"/>
      <c r="Q67" s="38"/>
      <c r="R67" s="38"/>
      <c r="S67" s="25">
        <v>1018.75</v>
      </c>
      <c r="T67" s="25">
        <v>1072.1099999999999</v>
      </c>
      <c r="U67" s="38"/>
      <c r="V67" s="38"/>
      <c r="W67" s="38"/>
      <c r="X67" s="38"/>
      <c r="Y67" s="38"/>
      <c r="Z67" s="38"/>
      <c r="AA67" s="38"/>
      <c r="AB67" s="38"/>
      <c r="AC67" s="26"/>
      <c r="AJ67" s="2">
        <v>2978445.29</v>
      </c>
      <c r="AK67" s="2">
        <v>2505777.2799999998</v>
      </c>
      <c r="AL67" s="2">
        <v>0</v>
      </c>
      <c r="AM67" s="2">
        <v>0</v>
      </c>
      <c r="AN67" s="2">
        <v>0</v>
      </c>
      <c r="BI67" s="2">
        <v>0</v>
      </c>
      <c r="BJ67" s="2">
        <v>0</v>
      </c>
      <c r="BK67" s="2">
        <v>79.849999999999994</v>
      </c>
      <c r="BL67" s="2">
        <v>250.87</v>
      </c>
      <c r="BM67" s="2">
        <v>973.57</v>
      </c>
      <c r="CH67" s="2">
        <v>308.14999999999998</v>
      </c>
      <c r="CI67" s="2">
        <v>1743.29</v>
      </c>
      <c r="CJ67" s="2">
        <v>2746.2</v>
      </c>
      <c r="CK67" s="2">
        <v>211.49</v>
      </c>
      <c r="DG67" s="2">
        <v>512.59</v>
      </c>
      <c r="DH67" s="2">
        <v>557.29</v>
      </c>
      <c r="EG67" s="2">
        <v>0</v>
      </c>
    </row>
    <row r="68" spans="1:137" ht="30" customHeight="1" x14ac:dyDescent="0.45">
      <c r="A68" s="19"/>
      <c r="B68" s="20"/>
      <c r="C68" s="36"/>
      <c r="D68" s="37" t="s">
        <v>73</v>
      </c>
      <c r="E68" s="38"/>
      <c r="F68" s="38"/>
      <c r="G68" s="38"/>
      <c r="H68" s="38"/>
      <c r="I68" s="25">
        <v>257577.93</v>
      </c>
      <c r="J68" s="25">
        <v>257577.93</v>
      </c>
      <c r="K68" s="38"/>
      <c r="L68" s="38"/>
      <c r="M68" s="38"/>
      <c r="N68" s="38"/>
      <c r="O68" s="38"/>
      <c r="P68" s="38"/>
      <c r="Q68" s="38"/>
      <c r="R68" s="38"/>
      <c r="S68" s="25">
        <v>270611.34000000003</v>
      </c>
      <c r="T68" s="25">
        <v>270611.34000000003</v>
      </c>
      <c r="U68" s="38"/>
      <c r="V68" s="38"/>
      <c r="W68" s="38"/>
      <c r="X68" s="38"/>
      <c r="Y68" s="38"/>
      <c r="Z68" s="38"/>
      <c r="AA68" s="38"/>
      <c r="AB68" s="38"/>
      <c r="AC68" s="26"/>
      <c r="AL68" s="2">
        <v>564.88</v>
      </c>
      <c r="AM68" s="2">
        <v>692.6</v>
      </c>
      <c r="AN68" s="2">
        <v>2122.42</v>
      </c>
      <c r="BI68" s="2">
        <v>642.85</v>
      </c>
      <c r="BJ68" s="2">
        <v>0</v>
      </c>
      <c r="BK68" s="2">
        <v>218014.17</v>
      </c>
      <c r="BL68" s="2">
        <v>218014.17</v>
      </c>
      <c r="BM68" s="2">
        <v>869295.24</v>
      </c>
      <c r="CH68" s="2">
        <v>222854.09</v>
      </c>
      <c r="CI68" s="2">
        <v>225274.05</v>
      </c>
      <c r="CJ68" s="2">
        <v>249596.88</v>
      </c>
      <c r="CK68" s="2">
        <v>300365.40000000002</v>
      </c>
      <c r="DG68" s="2">
        <v>238520.16</v>
      </c>
      <c r="DH68" s="2">
        <v>238520.16</v>
      </c>
      <c r="EG68" s="2">
        <v>0</v>
      </c>
    </row>
    <row r="69" spans="1:137" ht="30" customHeight="1" x14ac:dyDescent="0.45">
      <c r="A69" s="19"/>
      <c r="B69" s="20"/>
      <c r="C69" s="36"/>
      <c r="D69" s="37" t="s">
        <v>74</v>
      </c>
      <c r="E69" s="38"/>
      <c r="F69" s="38"/>
      <c r="G69" s="38"/>
      <c r="H69" s="38"/>
      <c r="I69" s="25">
        <v>1723226.26</v>
      </c>
      <c r="J69" s="25">
        <v>1717837.49</v>
      </c>
      <c r="K69" s="38"/>
      <c r="L69" s="38"/>
      <c r="M69" s="38"/>
      <c r="N69" s="38"/>
      <c r="O69" s="38"/>
      <c r="P69" s="38"/>
      <c r="Q69" s="38"/>
      <c r="R69" s="38"/>
      <c r="S69" s="25">
        <v>1905904.34</v>
      </c>
      <c r="T69" s="25">
        <v>1309016.1599999999</v>
      </c>
      <c r="U69" s="38"/>
      <c r="V69" s="38"/>
      <c r="W69" s="38"/>
      <c r="X69" s="38"/>
      <c r="Y69" s="38"/>
      <c r="Z69" s="38"/>
      <c r="AA69" s="38"/>
      <c r="AB69" s="38"/>
      <c r="AC69" s="26"/>
      <c r="AL69" s="2">
        <v>215594.04</v>
      </c>
      <c r="AM69" s="2">
        <v>209729.85</v>
      </c>
      <c r="AN69" s="2">
        <v>841679.23</v>
      </c>
      <c r="BI69" s="2">
        <v>0</v>
      </c>
      <c r="BJ69" s="2">
        <v>0</v>
      </c>
      <c r="BK69" s="2">
        <v>562591.35</v>
      </c>
      <c r="BL69" s="2">
        <v>928329.69</v>
      </c>
      <c r="BM69" s="2">
        <v>3174076.7</v>
      </c>
      <c r="CH69" s="2">
        <v>1130024.1299999999</v>
      </c>
      <c r="CI69" s="2">
        <v>1060114.32</v>
      </c>
      <c r="CJ69" s="2">
        <v>988289.21</v>
      </c>
      <c r="CK69" s="2">
        <v>955620.14</v>
      </c>
      <c r="DG69" s="2">
        <v>1368410.66</v>
      </c>
      <c r="DH69" s="2">
        <v>1179354.33</v>
      </c>
      <c r="EG69" s="2">
        <v>0</v>
      </c>
    </row>
    <row r="70" spans="1:137"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c r="AJ70" s="2">
        <v>483.16</v>
      </c>
      <c r="AK70" s="2">
        <v>381.81</v>
      </c>
      <c r="AL70" s="2">
        <v>846152.75</v>
      </c>
      <c r="AM70" s="2">
        <v>942322.05</v>
      </c>
      <c r="AN70" s="2">
        <v>3489469.35</v>
      </c>
      <c r="BI70" s="2">
        <v>1162728.24</v>
      </c>
      <c r="BJ70" s="2">
        <v>520427.42</v>
      </c>
      <c r="BM70" s="2">
        <v>0</v>
      </c>
      <c r="CH70" s="2">
        <v>0</v>
      </c>
      <c r="CI70" s="2">
        <v>0</v>
      </c>
      <c r="CJ70" s="2">
        <v>0</v>
      </c>
      <c r="CK70" s="2">
        <v>0</v>
      </c>
      <c r="DG70" s="2">
        <v>0</v>
      </c>
      <c r="DH70" s="2">
        <v>0</v>
      </c>
      <c r="EG70" s="2">
        <v>0</v>
      </c>
    </row>
    <row r="71" spans="1:137" ht="30" customHeight="1" x14ac:dyDescent="0.45">
      <c r="A71" s="19"/>
      <c r="B71" s="20"/>
      <c r="C71" s="36"/>
      <c r="D71" s="37" t="s">
        <v>76</v>
      </c>
      <c r="E71" s="38"/>
      <c r="F71" s="38"/>
      <c r="G71" s="38"/>
      <c r="H71" s="38"/>
      <c r="I71" s="25">
        <v>496626.74</v>
      </c>
      <c r="J71" s="25">
        <v>275653.62</v>
      </c>
      <c r="K71" s="38"/>
      <c r="L71" s="38"/>
      <c r="M71" s="38"/>
      <c r="N71" s="38"/>
      <c r="O71" s="38"/>
      <c r="P71" s="38"/>
      <c r="Q71" s="38"/>
      <c r="R71" s="38"/>
      <c r="S71" s="25">
        <v>8663782.5</v>
      </c>
      <c r="T71" s="25">
        <v>8663782.5</v>
      </c>
      <c r="U71" s="38"/>
      <c r="V71" s="38"/>
      <c r="W71" s="38"/>
      <c r="X71" s="38"/>
      <c r="Y71" s="38"/>
      <c r="Z71" s="38"/>
      <c r="AA71" s="38"/>
      <c r="AB71" s="38"/>
      <c r="AC71" s="26"/>
      <c r="AJ71" s="2">
        <v>206625.49</v>
      </c>
      <c r="AK71" s="2">
        <v>209729.85</v>
      </c>
      <c r="AN71" s="2">
        <v>0</v>
      </c>
      <c r="BI71" s="2">
        <v>0</v>
      </c>
      <c r="BJ71" s="2">
        <v>0</v>
      </c>
      <c r="BM71" s="2">
        <v>0</v>
      </c>
      <c r="CH71" s="2">
        <v>0</v>
      </c>
      <c r="CI71" s="2">
        <v>0</v>
      </c>
      <c r="CJ71" s="2">
        <v>0</v>
      </c>
      <c r="CK71" s="2">
        <v>0</v>
      </c>
      <c r="DG71" s="2">
        <v>0</v>
      </c>
      <c r="DH71" s="2">
        <v>0</v>
      </c>
      <c r="EG71" s="2">
        <v>0</v>
      </c>
    </row>
    <row r="72" spans="1:137"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c r="AJ72" s="2">
        <v>925286.59</v>
      </c>
      <c r="AK72" s="2">
        <v>775707.96</v>
      </c>
      <c r="AL72" s="2">
        <v>0</v>
      </c>
      <c r="AM72" s="2">
        <v>0</v>
      </c>
      <c r="AN72" s="2">
        <v>0</v>
      </c>
      <c r="BI72" s="2">
        <v>0</v>
      </c>
      <c r="BJ72" s="2">
        <v>0</v>
      </c>
      <c r="BM72" s="2">
        <v>32520000</v>
      </c>
      <c r="CH72" s="2">
        <v>0</v>
      </c>
      <c r="CI72" s="2">
        <v>0</v>
      </c>
      <c r="CJ72" s="2">
        <v>0</v>
      </c>
      <c r="CK72" s="2">
        <v>0</v>
      </c>
      <c r="DG72" s="2">
        <v>0</v>
      </c>
      <c r="DH72" s="2">
        <v>0</v>
      </c>
      <c r="EG72" s="2">
        <v>0</v>
      </c>
    </row>
    <row r="73" spans="1:137"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c r="U73" s="38"/>
      <c r="V73" s="38"/>
      <c r="W73" s="38"/>
      <c r="X73" s="38"/>
      <c r="Y73" s="38"/>
      <c r="Z73" s="38"/>
      <c r="AA73" s="38"/>
      <c r="AB73" s="38"/>
      <c r="AC73" s="26"/>
      <c r="AN73" s="2">
        <v>0</v>
      </c>
      <c r="BI73" s="2">
        <v>0</v>
      </c>
      <c r="BJ73" s="2">
        <v>25890000</v>
      </c>
      <c r="BM73" s="2">
        <v>619489</v>
      </c>
      <c r="CH73" s="2">
        <v>0</v>
      </c>
      <c r="CI73" s="2">
        <v>0</v>
      </c>
      <c r="CJ73" s="2">
        <v>212976</v>
      </c>
      <c r="CK73" s="2">
        <v>0</v>
      </c>
      <c r="DG73" s="2">
        <v>0</v>
      </c>
    </row>
    <row r="74" spans="1:137" ht="30" customHeight="1" x14ac:dyDescent="0.45">
      <c r="A74" s="19"/>
      <c r="B74" s="20"/>
      <c r="C74" s="39" t="s">
        <v>79</v>
      </c>
      <c r="D74" s="37" t="s">
        <v>80</v>
      </c>
      <c r="E74" s="38"/>
      <c r="F74" s="38"/>
      <c r="G74" s="38"/>
      <c r="H74" s="38"/>
      <c r="I74" s="25">
        <v>7115419.2599999998</v>
      </c>
      <c r="J74" s="25">
        <v>4588694.1900000004</v>
      </c>
      <c r="K74" s="38"/>
      <c r="L74" s="38"/>
      <c r="M74" s="38"/>
      <c r="N74" s="38"/>
      <c r="O74" s="38"/>
      <c r="P74" s="38"/>
      <c r="Q74" s="38"/>
      <c r="R74" s="38"/>
      <c r="S74" s="25">
        <v>9870618.9199999999</v>
      </c>
      <c r="T74" s="25">
        <v>5587141.6500000004</v>
      </c>
      <c r="U74" s="38"/>
      <c r="V74" s="38"/>
      <c r="W74" s="38"/>
      <c r="X74" s="38"/>
      <c r="Y74" s="38"/>
      <c r="Z74" s="38"/>
      <c r="AA74" s="38"/>
      <c r="AB74" s="38"/>
      <c r="AC74" s="26"/>
      <c r="AN74" s="2">
        <v>0</v>
      </c>
      <c r="BI74" s="2">
        <v>497640</v>
      </c>
      <c r="BJ74" s="2">
        <v>0</v>
      </c>
      <c r="BK74" s="2">
        <v>726590.92</v>
      </c>
      <c r="BL74" s="2">
        <v>1884690.88</v>
      </c>
      <c r="BM74" s="2">
        <v>8762373.5800000001</v>
      </c>
      <c r="CH74" s="2">
        <v>6030569.7699999996</v>
      </c>
      <c r="CI74" s="2">
        <v>6127681.04</v>
      </c>
      <c r="CJ74" s="2">
        <v>1349775.52</v>
      </c>
      <c r="CK74" s="2">
        <v>6934695.5199999996</v>
      </c>
      <c r="DG74" s="2">
        <v>4179591.38</v>
      </c>
      <c r="DH74" s="2">
        <v>2846293.53</v>
      </c>
    </row>
    <row r="75" spans="1:137"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c r="AL75" s="2">
        <v>1090396.18</v>
      </c>
      <c r="AM75" s="2">
        <v>2828830.29</v>
      </c>
      <c r="AN75" s="2">
        <v>6319614.5800000001</v>
      </c>
      <c r="BI75" s="2">
        <v>4915901.8899999997</v>
      </c>
      <c r="BJ75" s="2">
        <v>1235189.8700000001</v>
      </c>
      <c r="BK75" s="2">
        <v>44.16</v>
      </c>
      <c r="BM75" s="2">
        <v>497640</v>
      </c>
      <c r="CH75" s="2">
        <v>0</v>
      </c>
      <c r="CI75" s="2">
        <v>0</v>
      </c>
      <c r="CJ75" s="2">
        <v>0</v>
      </c>
      <c r="CK75" s="2">
        <v>0</v>
      </c>
      <c r="DG75" s="2">
        <v>0</v>
      </c>
      <c r="DH75" s="2">
        <v>0</v>
      </c>
      <c r="EG75" s="2">
        <v>0</v>
      </c>
    </row>
    <row r="76" spans="1:137"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c r="AN76" s="2">
        <v>0</v>
      </c>
      <c r="BI76" s="2">
        <v>0</v>
      </c>
      <c r="BJ76" s="2">
        <v>0</v>
      </c>
      <c r="BM76" s="2">
        <v>0</v>
      </c>
      <c r="CH76" s="2">
        <v>0</v>
      </c>
      <c r="CJ76" s="2">
        <v>0</v>
      </c>
      <c r="CK76" s="2">
        <v>0</v>
      </c>
      <c r="DG76" s="2">
        <v>0</v>
      </c>
      <c r="DH76" s="2">
        <v>0</v>
      </c>
      <c r="EF76" s="2" t="s">
        <v>145</v>
      </c>
      <c r="EG76" s="2">
        <v>0</v>
      </c>
    </row>
    <row r="77" spans="1:137" ht="50.1" customHeight="1" x14ac:dyDescent="0.45">
      <c r="A77" s="14" t="s">
        <v>50</v>
      </c>
      <c r="B77" s="15" t="s">
        <v>82</v>
      </c>
      <c r="C77" s="32" t="s">
        <v>83</v>
      </c>
      <c r="D77" s="33" t="s">
        <v>84</v>
      </c>
      <c r="E77" s="34"/>
      <c r="F77" s="34"/>
      <c r="G77" s="34"/>
      <c r="H77" s="34"/>
      <c r="I77" s="35">
        <v>12117988.35</v>
      </c>
      <c r="J77" s="35">
        <v>4039329.45</v>
      </c>
      <c r="K77" s="34"/>
      <c r="L77" s="34"/>
      <c r="M77" s="34"/>
      <c r="N77" s="34"/>
      <c r="O77" s="34"/>
      <c r="P77" s="34"/>
      <c r="Q77" s="34"/>
      <c r="R77" s="34"/>
      <c r="S77" s="35">
        <v>12522787.800000001</v>
      </c>
      <c r="T77" s="35">
        <v>12522787.800000001</v>
      </c>
      <c r="U77" s="34"/>
      <c r="V77" s="34"/>
      <c r="W77" s="34"/>
      <c r="X77" s="34"/>
      <c r="Y77" s="34"/>
      <c r="Z77" s="34"/>
      <c r="AA77" s="34"/>
      <c r="AB77" s="34"/>
      <c r="AC77" s="31"/>
      <c r="AJ77" s="2">
        <v>1024054.6</v>
      </c>
      <c r="AK77" s="2">
        <v>973243.51</v>
      </c>
      <c r="AN77" s="2">
        <v>0</v>
      </c>
      <c r="BI77" s="2">
        <v>0</v>
      </c>
      <c r="BJ77" s="2">
        <v>0</v>
      </c>
      <c r="BK77" s="2">
        <v>8385914.7000000002</v>
      </c>
      <c r="BL77" s="2">
        <v>8385914.7000000002</v>
      </c>
      <c r="BM77" s="2">
        <v>27953059</v>
      </c>
      <c r="CH77" s="2">
        <v>8242776.9000000004</v>
      </c>
      <c r="CI77" s="2">
        <v>8242776.9000000004</v>
      </c>
      <c r="CJ77" s="2">
        <v>5495184.5999999996</v>
      </c>
      <c r="CK77" s="2">
        <v>5495184.5999999996</v>
      </c>
      <c r="DG77" s="2">
        <v>9649178.0999999996</v>
      </c>
      <c r="DH77" s="2">
        <v>9649178.0999999996</v>
      </c>
      <c r="EG77" s="2">
        <v>0</v>
      </c>
    </row>
    <row r="78" spans="1:137" ht="78.75" customHeight="1" x14ac:dyDescent="0.45">
      <c r="A78" s="19"/>
      <c r="B78" s="20"/>
      <c r="C78" s="36"/>
      <c r="D78" s="37" t="s">
        <v>85</v>
      </c>
      <c r="E78" s="38"/>
      <c r="F78" s="38"/>
      <c r="G78" s="38"/>
      <c r="H78" s="38"/>
      <c r="I78" s="25">
        <v>58850330.759999998</v>
      </c>
      <c r="J78" s="25">
        <v>58850330.759999998</v>
      </c>
      <c r="K78" s="38"/>
      <c r="L78" s="38"/>
      <c r="M78" s="38"/>
      <c r="N78" s="38"/>
      <c r="O78" s="38"/>
      <c r="P78" s="38"/>
      <c r="Q78" s="38"/>
      <c r="R78" s="38"/>
      <c r="S78" s="25">
        <v>60068607.240000002</v>
      </c>
      <c r="T78" s="25">
        <v>60068607.240000002</v>
      </c>
      <c r="U78" s="38"/>
      <c r="V78" s="38"/>
      <c r="W78" s="38"/>
      <c r="X78" s="38"/>
      <c r="Y78" s="38"/>
      <c r="Z78" s="38"/>
      <c r="AA78" s="38"/>
      <c r="AB78" s="38"/>
      <c r="AC78" s="26"/>
      <c r="AL78" s="2">
        <v>7824594.9000000004</v>
      </c>
      <c r="AM78" s="2">
        <v>2608198.2999999998</v>
      </c>
      <c r="AN78" s="2">
        <v>26081983</v>
      </c>
      <c r="BI78" s="2">
        <v>8385914.7000000002</v>
      </c>
      <c r="BJ78" s="2">
        <v>8385914.7000000002</v>
      </c>
      <c r="BK78" s="2">
        <v>43112971.740000002</v>
      </c>
      <c r="BL78" s="2">
        <v>43112971.740000002</v>
      </c>
      <c r="BM78" s="2">
        <v>172451886.96000001</v>
      </c>
      <c r="CH78" s="2">
        <v>46727339.25</v>
      </c>
      <c r="CI78" s="2">
        <v>46727339.25</v>
      </c>
      <c r="CJ78" s="2">
        <v>31151559.5</v>
      </c>
      <c r="CK78" s="2">
        <v>62303119</v>
      </c>
      <c r="DG78" s="2">
        <v>49374832.210000001</v>
      </c>
      <c r="DH78" s="2">
        <v>49374832.5</v>
      </c>
      <c r="EG78" s="2">
        <v>0</v>
      </c>
    </row>
    <row r="79" spans="1:137"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c r="AL79" s="2">
        <v>41688733.5</v>
      </c>
      <c r="AM79" s="2">
        <v>41688733.5</v>
      </c>
      <c r="AN79" s="2">
        <v>166754934</v>
      </c>
      <c r="BI79" s="2">
        <v>43112971.740000002</v>
      </c>
      <c r="BJ79" s="2">
        <v>43112971.740000002</v>
      </c>
      <c r="BK79" s="2">
        <v>0</v>
      </c>
      <c r="BL79" s="2">
        <v>0</v>
      </c>
      <c r="BM79" s="2">
        <v>0</v>
      </c>
      <c r="CH79" s="2">
        <v>0</v>
      </c>
      <c r="CI79" s="2">
        <v>0</v>
      </c>
      <c r="CJ79" s="2">
        <v>0</v>
      </c>
      <c r="CK79" s="2">
        <v>0</v>
      </c>
      <c r="DG79" s="2">
        <v>0</v>
      </c>
      <c r="DH79" s="2">
        <v>0</v>
      </c>
    </row>
    <row r="80" spans="1:137"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c r="AJ80" s="2">
        <v>7824594.9000000004</v>
      </c>
      <c r="AK80" s="2">
        <v>7824594.9000000004</v>
      </c>
      <c r="BI80" s="2">
        <v>0</v>
      </c>
      <c r="BJ80" s="2">
        <v>0</v>
      </c>
      <c r="BK80" s="2">
        <v>0</v>
      </c>
      <c r="BL80" s="2">
        <v>0</v>
      </c>
      <c r="BM80" s="2">
        <v>0</v>
      </c>
      <c r="CH80" s="2">
        <v>0</v>
      </c>
      <c r="CI80" s="2">
        <v>0</v>
      </c>
      <c r="CJ80" s="2">
        <v>0</v>
      </c>
      <c r="CK80" s="2">
        <v>0</v>
      </c>
      <c r="DG80" s="2">
        <v>0</v>
      </c>
      <c r="DH80" s="2">
        <v>0</v>
      </c>
      <c r="EG80" s="2">
        <v>0</v>
      </c>
    </row>
    <row r="81" spans="1:137"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c r="AJ81" s="2">
        <v>41688733.5</v>
      </c>
      <c r="AK81" s="2">
        <v>41688733.5</v>
      </c>
      <c r="BI81" s="2">
        <v>0</v>
      </c>
      <c r="BJ81" s="2">
        <v>0</v>
      </c>
      <c r="BK81" s="2">
        <v>0</v>
      </c>
      <c r="BL81" s="2">
        <v>0</v>
      </c>
      <c r="BM81" s="2">
        <v>0</v>
      </c>
      <c r="CH81" s="2">
        <v>0</v>
      </c>
      <c r="CI81" s="2">
        <v>0</v>
      </c>
      <c r="CJ81" s="2">
        <v>0</v>
      </c>
      <c r="CK81" s="2">
        <v>0</v>
      </c>
      <c r="DG81" s="2">
        <v>0</v>
      </c>
      <c r="DH81" s="2">
        <v>0</v>
      </c>
      <c r="EG81" s="2">
        <v>0</v>
      </c>
    </row>
    <row r="82" spans="1:137" ht="30" customHeight="1" x14ac:dyDescent="0.45">
      <c r="A82" s="19"/>
      <c r="B82" s="20"/>
      <c r="C82" s="36"/>
      <c r="D82" s="37" t="s">
        <v>89</v>
      </c>
      <c r="E82" s="38"/>
      <c r="F82" s="38"/>
      <c r="G82" s="38"/>
      <c r="H82" s="38"/>
      <c r="I82" s="25">
        <v>5872109.04</v>
      </c>
      <c r="J82" s="25">
        <v>7255084.7300000004</v>
      </c>
      <c r="K82" s="38"/>
      <c r="L82" s="38"/>
      <c r="M82" s="38"/>
      <c r="N82" s="38"/>
      <c r="O82" s="38"/>
      <c r="P82" s="38"/>
      <c r="Q82" s="38"/>
      <c r="R82" s="38"/>
      <c r="S82" s="25">
        <v>3386900.67</v>
      </c>
      <c r="T82" s="25">
        <v>-291</v>
      </c>
      <c r="U82" s="38"/>
      <c r="V82" s="38"/>
      <c r="W82" s="38"/>
      <c r="X82" s="38"/>
      <c r="Y82" s="38"/>
      <c r="Z82" s="38"/>
      <c r="AA82" s="38"/>
      <c r="AB82" s="38"/>
      <c r="AC82" s="26"/>
      <c r="BI82" s="2">
        <v>0</v>
      </c>
      <c r="BJ82" s="2">
        <v>0</v>
      </c>
      <c r="BK82" s="2">
        <v>0</v>
      </c>
      <c r="BL82" s="2">
        <v>0</v>
      </c>
      <c r="BM82" s="2">
        <v>0</v>
      </c>
      <c r="CH82" s="2">
        <v>0</v>
      </c>
      <c r="CI82" s="2">
        <v>0</v>
      </c>
      <c r="CJ82" s="2">
        <v>0</v>
      </c>
      <c r="CK82" s="2">
        <v>0</v>
      </c>
      <c r="DG82" s="2">
        <v>0</v>
      </c>
      <c r="DH82" s="2">
        <v>759680</v>
      </c>
      <c r="EG82" s="2">
        <v>0</v>
      </c>
    </row>
    <row r="83" spans="1:137"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c r="AL83" s="2">
        <v>5503912.5</v>
      </c>
      <c r="AM83" s="2">
        <v>720308.41</v>
      </c>
      <c r="AN83" s="2">
        <v>534837.80000000005</v>
      </c>
      <c r="BI83" s="2">
        <v>0</v>
      </c>
      <c r="BJ83" s="2">
        <v>0</v>
      </c>
      <c r="BK83" s="2">
        <v>0</v>
      </c>
      <c r="BL83" s="2">
        <v>0</v>
      </c>
      <c r="BM83" s="2">
        <v>0</v>
      </c>
      <c r="CH83" s="2">
        <v>0</v>
      </c>
      <c r="CI83" s="2">
        <v>0</v>
      </c>
      <c r="CJ83" s="2">
        <v>0</v>
      </c>
      <c r="CK83" s="2">
        <v>0</v>
      </c>
      <c r="DG83" s="2">
        <v>0</v>
      </c>
      <c r="DH83" s="2">
        <v>0</v>
      </c>
      <c r="EG83" s="2">
        <v>0</v>
      </c>
    </row>
    <row r="84" spans="1:137"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c r="BI84" s="2">
        <v>0</v>
      </c>
      <c r="BJ84" s="2">
        <v>0</v>
      </c>
      <c r="BK84" s="2">
        <v>0</v>
      </c>
      <c r="BL84" s="2">
        <v>0</v>
      </c>
      <c r="BM84" s="2">
        <v>0</v>
      </c>
      <c r="CH84" s="2">
        <v>0</v>
      </c>
      <c r="CI84" s="2">
        <v>0</v>
      </c>
      <c r="CJ84" s="2">
        <v>0</v>
      </c>
      <c r="CK84" s="2">
        <v>0</v>
      </c>
      <c r="DG84" s="2">
        <v>0</v>
      </c>
      <c r="DH84" s="2">
        <v>0</v>
      </c>
      <c r="EG84" s="2">
        <v>0</v>
      </c>
    </row>
    <row r="85" spans="1:137"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c r="AK85" s="2">
        <v>12973098.85</v>
      </c>
      <c r="BI85" s="2">
        <v>0</v>
      </c>
      <c r="BJ85" s="2">
        <v>0</v>
      </c>
      <c r="BK85" s="2">
        <v>0</v>
      </c>
      <c r="BL85" s="2">
        <v>0</v>
      </c>
      <c r="BM85" s="2">
        <v>0</v>
      </c>
      <c r="CH85" s="2">
        <v>0</v>
      </c>
      <c r="CI85" s="2">
        <v>0</v>
      </c>
      <c r="CJ85" s="2">
        <v>0</v>
      </c>
      <c r="CK85" s="2">
        <v>0</v>
      </c>
      <c r="DG85" s="2">
        <v>0</v>
      </c>
      <c r="DH85" s="2">
        <v>0</v>
      </c>
      <c r="EG85" s="2">
        <v>0</v>
      </c>
    </row>
    <row r="86" spans="1:137" ht="50.1" customHeight="1" x14ac:dyDescent="0.45">
      <c r="A86" s="19"/>
      <c r="B86" s="20"/>
      <c r="C86" s="39" t="s">
        <v>94</v>
      </c>
      <c r="D86" s="37" t="s">
        <v>94</v>
      </c>
      <c r="E86" s="38"/>
      <c r="F86" s="38"/>
      <c r="G86" s="38"/>
      <c r="H86" s="38"/>
      <c r="I86" s="25">
        <v>0</v>
      </c>
      <c r="J86" s="25">
        <v>58649.61</v>
      </c>
      <c r="K86" s="38"/>
      <c r="L86" s="38"/>
      <c r="M86" s="38"/>
      <c r="N86" s="38"/>
      <c r="O86" s="38"/>
      <c r="P86" s="38"/>
      <c r="Q86" s="38"/>
      <c r="R86" s="38"/>
      <c r="S86" s="25">
        <v>0</v>
      </c>
      <c r="T86" s="25">
        <v>505600</v>
      </c>
      <c r="U86" s="38"/>
      <c r="V86" s="38"/>
      <c r="W86" s="38"/>
      <c r="X86" s="38"/>
      <c r="Y86" s="38"/>
      <c r="Z86" s="38"/>
      <c r="AA86" s="38"/>
      <c r="AB86" s="38"/>
      <c r="AC86" s="26"/>
      <c r="BI86" s="2">
        <v>0</v>
      </c>
      <c r="BJ86" s="2">
        <v>0</v>
      </c>
      <c r="BK86" s="2">
        <v>15117413.800000001</v>
      </c>
      <c r="BL86" s="2">
        <v>0</v>
      </c>
      <c r="BM86" s="2">
        <v>19287626.609999999</v>
      </c>
      <c r="CH86" s="2">
        <v>0</v>
      </c>
      <c r="CI86" s="2">
        <v>0</v>
      </c>
      <c r="CJ86" s="2">
        <v>0</v>
      </c>
      <c r="CK86" s="2">
        <v>0</v>
      </c>
      <c r="DG86" s="2">
        <v>0</v>
      </c>
      <c r="DH86" s="2">
        <v>0</v>
      </c>
      <c r="EG86" s="2">
        <v>0</v>
      </c>
    </row>
    <row r="87" spans="1:137"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1416731.38</v>
      </c>
      <c r="U87" s="45"/>
      <c r="V87" s="45"/>
      <c r="W87" s="45"/>
      <c r="X87" s="45"/>
      <c r="Y87" s="45"/>
      <c r="Z87" s="45"/>
      <c r="AA87" s="45"/>
      <c r="AB87" s="45"/>
      <c r="AC87" s="47"/>
      <c r="BI87" s="2">
        <v>15117413.800000001</v>
      </c>
      <c r="BJ87" s="2">
        <v>0</v>
      </c>
      <c r="BK87" s="2">
        <v>0</v>
      </c>
      <c r="BL87" s="2">
        <v>234514.8</v>
      </c>
      <c r="BM87" s="2">
        <v>0</v>
      </c>
      <c r="CH87" s="2">
        <v>0</v>
      </c>
      <c r="CI87" s="2">
        <v>389872</v>
      </c>
      <c r="CJ87" s="2">
        <v>0</v>
      </c>
      <c r="CK87" s="2">
        <v>46408</v>
      </c>
      <c r="DG87" s="2">
        <v>0</v>
      </c>
      <c r="DH87" s="2">
        <v>0</v>
      </c>
      <c r="EG87" s="2">
        <v>0</v>
      </c>
    </row>
    <row r="88" spans="1:137" x14ac:dyDescent="0.45">
      <c r="A88" s="1" t="s">
        <v>96</v>
      </c>
      <c r="W88" s="1">
        <v>3613271.24</v>
      </c>
      <c r="X88" s="1">
        <v>73597496.920000002</v>
      </c>
      <c r="AL88" s="2">
        <v>87048</v>
      </c>
      <c r="AM88" s="2">
        <v>45000</v>
      </c>
      <c r="AN88" s="2">
        <v>18391439.960000001</v>
      </c>
      <c r="BI88" s="2">
        <v>0</v>
      </c>
      <c r="BJ88" s="2">
        <v>234514.8</v>
      </c>
      <c r="DI88" s="2">
        <v>0</v>
      </c>
      <c r="EF88" s="2" t="s">
        <v>146</v>
      </c>
      <c r="EG88" s="2">
        <v>0</v>
      </c>
    </row>
    <row r="89" spans="1:137" ht="24" customHeight="1" x14ac:dyDescent="0.45">
      <c r="A89" s="1" t="s">
        <v>97</v>
      </c>
    </row>
    <row r="90" spans="1:137" hidden="1" x14ac:dyDescent="0.45"/>
    <row r="91" spans="1:137" hidden="1" x14ac:dyDescent="0.45"/>
    <row r="92" spans="1:137" hidden="1" x14ac:dyDescent="0.45"/>
    <row r="93" spans="1:137" hidden="1" x14ac:dyDescent="0.45"/>
    <row r="94" spans="1:137" hidden="1" x14ac:dyDescent="0.45"/>
    <row r="95" spans="1:137" hidden="1" x14ac:dyDescent="0.45"/>
    <row r="96" spans="1:13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2024-09-18T20:16:10Z</dcterms:modified>
</cp:coreProperties>
</file>