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Archivos para cálculo Final\"/>
    </mc:Choice>
  </mc:AlternateContent>
  <bookViews>
    <workbookView xWindow="0" yWindow="0" windowWidth="28800" windowHeight="11400"/>
  </bookViews>
  <sheets>
    <sheet name="Hoja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<sst xmlns="http://schemas.openxmlformats.org/spreadsheetml/2006/main" count="852" uniqueCount="136">
  <si>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</si>
  <si>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</si>
  <si>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</si>
  <si>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</si>
  <si>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</si>
  <si>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</si>
  <si>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</si>
  <si>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</si>
  <si>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</si>
  <si>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</si>
  <si>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</si>
  <si>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</si>
  <si>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</si>
  <si>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</si>
  <si>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</si>
  <si>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</si>
  <si>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</si>
  <si>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</si>
  <si>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</si>
  <si>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</si>
  <si>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</si>
  <si>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</si>
  <si>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</si>
  <si>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</si>
  <si>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</si>
  <si>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</si>
  <si>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</si>
  <si>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</si>
  <si>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</si>
  <si>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</si>
  <si>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</si>
  <si>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</si>
  <si>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</si>
  <si>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</si>
  <si>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</si>
  <si>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</si>
  <si>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</si>
  <si>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</si>
  <si>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</si>
  <si>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</si>
  <si>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</si>
  <si>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</si>
  <si>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</si>
  <si>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</si>
  <si>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</si>
  <si>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</si>
  <si>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</si>
  <si>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</si>
  <si>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</si>
  <si>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</si>
  <si>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</si>
  <si>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</si>
  <si>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</si>
  <si>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</si>
  <si>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</si>
  <si>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</si>
  <si>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</si>
  <si>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</si>
  <si>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</si>
  <si>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</si>
  <si>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</si>
  <si>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</si>
  <si>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</si>
  <si>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</si>
  <si>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</si>
  <si>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</si>
  <si>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</si>
  <si>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</si>
  <si>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</si>
  <si>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</si>
  <si>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</si>
  <si>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</si>
  <si>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</si>
  <si>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</si>
  <si>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</si>
  <si>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</si>
  <si>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</si>
  <si>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</si>
  <si>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</si>
  <si>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</si>
  <si>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</si>
  <si>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</si>
  <si>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</si>
  <si>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</si>
  <si>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</si>
  <si>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</si>
  <si>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</si>
  <si>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</si>
  <si>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</si>
  <si>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</si>
  <si>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</si>
  <si>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</si>
  <si>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</si>
  <si>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</si>
  <si>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</si>
  <si>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</si>
  <si>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</si>
  <si>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</si>
  <si>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Fondo General de Participaciones y Fondo de Fomento Municipal</t>
  </si>
  <si>
    <t>Puebla</t>
  </si>
  <si>
    <t>APP</t>
  </si>
  <si>
    <t>Infraenergia, S.A. de C.V.</t>
  </si>
  <si>
    <t>Atlixco</t>
  </si>
  <si>
    <t>P21-0914135</t>
  </si>
  <si>
    <t>Municipio de Atlixco, Estado de Puebla</t>
  </si>
  <si>
    <t xml:space="preserve">Las cifras del 1er. y 2do. trimestre estan contempladas en el rubro del Fondo General de Participaciones en el Estado Analítico de Ingresos Detallado. </t>
  </si>
  <si>
    <t xml:space="preserve">Las cifras del 1er. y 2do. trimestre estan contempladas en el rubro del Fondo de Fomento Municipal en el Estado Analítico de Ingresos Detallado. </t>
  </si>
  <si>
    <t xml:space="preserve">Las cifras del 1er. y 2do. trimestre estan contempladas en el rubro del Fondo de Fiscalización y Recaudación en el Estado Analítico de Ingresos Detallado. </t>
  </si>
  <si>
    <t xml:space="preserve">Las cifras del 1er. y 2do. trimestre estan contempladas en el rubro del Fondo de Compensación en el Estado Analítico de Ingresos Detallado. </t>
  </si>
  <si>
    <t xml:space="preserve">Las cifras del 1er. y 2do. trimestre estan contempladas en el rubro del Fondo de Extracción de Hidrocarburos en el Estado Analítico de Ingresos Detallado. </t>
  </si>
  <si>
    <t xml:space="preserve">Las cifras del 1er. y 2do. trimestre estan contempladas en el rubro del Impuesto Especial Sobre Producción y Servicios  en el Estado Analítico de Ingresos Detallado. </t>
  </si>
  <si>
    <t xml:space="preserve">Las cifras del 1er. y 2do. trimestre estan contempladas en el rubro de 0.136% de la Recaudación Federal Participable  en el Estado Analítico de Ingresos Detallado. </t>
  </si>
  <si>
    <t xml:space="preserve">Las cifras del 1er. y 2do. trimestre estan contempladas en el rubro de 3.17% sobre Extracción del Petróleo en el Estado Analítico de Ingresos Detallado. </t>
  </si>
  <si>
    <t xml:space="preserve">Las cifras del 1er. y 2do. trimestre estan contempladas en el rubro de Gasolinas y Diésel en el Estado Analítico de Ingresos Detallado. </t>
  </si>
  <si>
    <t xml:space="preserve">Las cifras del 1er. y 2do. trimestre estan contempladas en el rubro del Fondo del Impuesto Sobre la Renta en el Estado Analítico de Ingresos Detallado. </t>
  </si>
  <si>
    <t xml:space="preserve">Las cifras del 1er. y 2do. trimestre estan contempladas en el rubro del Fondo de Estabilización de los Ingresos de las Entidades Federativas en el Estado Analítico de Ingresos Detallado. </t>
  </si>
  <si>
    <t xml:space="preserve">Las cifras del 1er. y 2do. trimestre estan contempladas en el rubro del Fondo de Tenencia o Uso de Vehículos en el Estado Analítico de Ingresos Detallado. </t>
  </si>
  <si>
    <t xml:space="preserve">Las cifras del 1er. y 2do. trimestre estan contempladas en el rubro del Fondo de Compensación ISAN en el Estado Analítico de Ingresos Detallado. </t>
  </si>
  <si>
    <t xml:space="preserve">Las cifras del 1er. y 2do. trimestre estan contempladas en el rubro del Fondo de Compensación de Repecos-Intermedios en el Estado Analítico de Ingresos Detallado. </t>
  </si>
  <si>
    <t xml:space="preserve">Las cifras del 1er. y 2do. trimestre estan contempladas en el rubro de Otros incentivos económicos en el Estado Analítico de Ingresos Detallado. </t>
  </si>
  <si>
    <t xml:space="preserve">Las cifras del 1er. y 2do. trimestre estan contempladas en el rubro de Transferencias en el Estado Analítico de Ingresos Detallado. </t>
  </si>
  <si>
    <t xml:space="preserve">Las cifras del 1er. y 2do. trimestre estan contempladas en el rubro de Convenios en el Estado Analítico de Ingresos Detallado. </t>
  </si>
  <si>
    <t xml:space="preserve">Las cifras del 1er. y 2do. trimestre estan contempladas en el rubro de Participaciones en Ingresos Locales en el Estado Analítico de Ingresos Detallado. </t>
  </si>
  <si>
    <t xml:space="preserve">Las cifras del 1er. y 2do. trimestre estan contempladas en el rubro de Otros Ingresos de Libre Disposición en el Estado Analítico de Ingresos Detallado. </t>
  </si>
  <si>
    <t xml:space="preserve">Las cifras del 1er. y 2do. trimestre estan contempladas en el rubro de (-) Ingresos Virtuales en el Estado Analítico de Ingresos Detallado. </t>
  </si>
  <si>
    <t xml:space="preserve">Las cifras del 1er. y 2do. trimestre estan contempladas en el rubro del Fondo de Aportaciones para la Infraestructura Social en el Estado Analítico de Ingresos Detallado. </t>
  </si>
  <si>
    <t xml:space="preserve">Las cifras del 1er. y 2do. trimestre estan contempladas en el rubro del Fondo de Aportaciones ara el Fortalecimiento de los Municipios y de las Demarcaciones Territoriales del Distrito Federal en el Estado Analítico de Ingresos Detallado. </t>
  </si>
  <si>
    <t xml:space="preserve">Las cifras del 1er. y 2do. trimestre estan contempladas en el rubro de Convenios de Protección Social en Salud en el Estado Analítico de Ingresos Detallado. </t>
  </si>
  <si>
    <t xml:space="preserve">Las cifras del 1er. y 2do. trimestre estan contempladas en el rubro de Convenios de Descentralización en el Estado Analítico de Ingresos Detallado. </t>
  </si>
  <si>
    <t xml:space="preserve">Las cifras del 1er. y 2do. trimestre estan contempladas en el rubro de Convenios de Reasignación en el Estado Analítico de Ingresos Detallado. </t>
  </si>
  <si>
    <t xml:space="preserve">Las cifras del 1er. y 2do. trimestre estan contempladas en el rubro deOtros Convenios y Subsidios en el Estado Analítico de Ingresos Detallado. </t>
  </si>
  <si>
    <t xml:space="preserve">Las cifras del 1er. y 2do. trimestre estan contempladas en el rubro del Fondo para Entidades Federativas y Municipios Productores de Hidrocarburos en el Estado Analítico de Ingresos Detallado. </t>
  </si>
  <si>
    <t xml:space="preserve">Las cifras del 1er. y 2do. trimestre estan contempladas en el rubro del Fondo Minero en el Estado Analítico de Ingresos Detallado. </t>
  </si>
  <si>
    <t xml:space="preserve">Las cifras del 1er. y 2do. trimestre estan contempladas en el rubro de Otros Fondos Distintos de Aportaciones en el Estado Analítico de Ingresos Detallado. </t>
  </si>
  <si>
    <t xml:space="preserve">Las cifras del 1er. y 2do. trimestre estan contempladas en el rubro de Transferencias, Subsidios y Subvenciones, y Pensiones y Jubilaciones en el Estado Analítico de Ingresos Detallado. </t>
  </si>
  <si>
    <t xml:space="preserve">Las cifras del 1er. y 2do. trimestre estan contempladas en el rubro de Otras Transferencias Federales Etiquetadas en el Estado Analítico de Ingresos Detallado.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</si>
</sst>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99</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101</v>
      </c>
      <c r="E12" s="16" t="s">
        <v>103</v>
      </c>
      <c r="F12" s="16" t="s">
        <v>98</v>
      </c>
      <c r="G12" s="16" t="s">
        <v>104</v>
      </c>
      <c r="H12" s="17">
        <v>151670104.46000001</v>
      </c>
      <c r="I12" s="17">
        <v>27371204.52</v>
      </c>
      <c r="J12" s="17">
        <v>23049435.510000002</v>
      </c>
      <c r="K12" s="17">
        <v>4321769.0100000016</v>
      </c>
      <c r="L12" s="17">
        <v>4321769.0099999979</v>
      </c>
      <c r="M12" s="17">
        <v>0</v>
      </c>
      <c r="N12" s="17">
        <v>0</v>
      </c>
      <c r="O12" s="17">
        <v>0</v>
      </c>
      <c r="P12" s="17">
        <v>0</v>
      </c>
      <c r="Q12" s="17">
        <v>0</v>
      </c>
      <c r="R12" s="17">
        <v>0</v>
      </c>
      <c r="S12" s="17">
        <v>18727666.5</v>
      </c>
      <c r="T12" s="17">
        <v>14405896.699999999</v>
      </c>
      <c r="U12" s="17">
        <v>4321769.0100000016</v>
      </c>
      <c r="V12" s="17">
        <v>4321769.8000000007</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t="s">
        <v>25</v>
      </c>
      <c r="B27" s="20" t="s">
        <v>28</v>
      </c>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5422579.4500000002</v>
      </c>
      <c r="J37" s="35">
        <v>32184778.449999999</v>
      </c>
      <c r="K37" s="34"/>
      <c r="L37" s="34"/>
      <c r="M37" s="34"/>
      <c r="N37" s="34"/>
      <c r="O37" s="34"/>
      <c r="P37" s="34"/>
      <c r="Q37" s="34"/>
      <c r="R37" s="34"/>
      <c r="S37" s="35">
        <v>8780085.0199999996</v>
      </c>
      <c r="T37" s="35">
        <v>6428435</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55179523.969999999</v>
      </c>
      <c r="K38" s="38"/>
      <c r="L38" s="38"/>
      <c r="M38" s="38"/>
      <c r="N38" s="38"/>
      <c r="O38" s="38"/>
      <c r="P38" s="38"/>
      <c r="Q38" s="38"/>
      <c r="R38" s="38"/>
      <c r="S38" s="25">
        <v>747686.02</v>
      </c>
      <c r="T38" s="25">
        <v>747849.83</v>
      </c>
      <c r="U38" s="38"/>
      <c r="V38" s="38"/>
      <c r="W38" s="38"/>
      <c r="X38" s="38"/>
      <c r="Y38" s="38"/>
      <c r="Z38" s="38"/>
      <c r="AA38" s="38"/>
      <c r="AB38" s="38"/>
      <c r="AC38" s="26"/>
    </row>
    <row r="39" spans="1:29" ht="30" customHeight="1" x14ac:dyDescent="0.45">
      <c r="A39" s="19"/>
      <c r="B39" s="20"/>
      <c r="C39" s="36"/>
      <c r="D39" s="37" t="s">
        <v>34</v>
      </c>
      <c r="E39" s="38"/>
      <c r="F39" s="38"/>
      <c r="G39" s="38"/>
      <c r="H39" s="38"/>
      <c r="I39" s="25">
        <v>696947.64</v>
      </c>
      <c r="J39" s="25">
        <v>49968.82</v>
      </c>
      <c r="K39" s="38"/>
      <c r="L39" s="38"/>
      <c r="M39" s="38"/>
      <c r="N39" s="38"/>
      <c r="O39" s="38"/>
      <c r="P39" s="38"/>
      <c r="Q39" s="38"/>
      <c r="R39" s="38"/>
      <c r="S39" s="25">
        <v>59137.53</v>
      </c>
      <c r="T39" s="25">
        <v>13113.26</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36980</v>
      </c>
      <c r="J46" s="35">
        <v>926231</v>
      </c>
      <c r="K46" s="41"/>
      <c r="L46" s="41"/>
      <c r="M46" s="41"/>
      <c r="N46" s="41"/>
      <c r="O46" s="41"/>
      <c r="P46" s="41"/>
      <c r="Q46" s="41"/>
      <c r="R46" s="41"/>
      <c r="S46" s="35">
        <v>633109</v>
      </c>
      <c r="T46" s="35">
        <v>398486.5</v>
      </c>
      <c r="U46" s="41"/>
      <c r="V46" s="41"/>
      <c r="W46" s="41"/>
      <c r="X46" s="41"/>
      <c r="Y46" s="41"/>
      <c r="Z46" s="41"/>
      <c r="AA46" s="41"/>
      <c r="AB46" s="41"/>
      <c r="AC46" s="31"/>
    </row>
    <row r="47" spans="1:29" ht="30" customHeight="1" x14ac:dyDescent="0.45">
      <c r="A47" s="19"/>
      <c r="B47" s="20"/>
      <c r="C47" s="36"/>
      <c r="D47" s="37" t="s">
        <v>48</v>
      </c>
      <c r="E47" s="37"/>
      <c r="F47" s="38"/>
      <c r="G47" s="38"/>
      <c r="H47" s="38"/>
      <c r="I47" s="25">
        <v>264745361.43000001</v>
      </c>
      <c r="J47" s="25">
        <v>223303501.47999999</v>
      </c>
      <c r="K47" s="38"/>
      <c r="L47" s="38"/>
      <c r="M47" s="38"/>
      <c r="N47" s="38"/>
      <c r="O47" s="38"/>
      <c r="P47" s="38"/>
      <c r="Q47" s="38"/>
      <c r="R47" s="38"/>
      <c r="S47" s="25">
        <v>205926029.66</v>
      </c>
      <c r="T47" s="25">
        <v>254520829.41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10026804</v>
      </c>
      <c r="J49" s="35">
        <v>11905973</v>
      </c>
      <c r="K49" s="41"/>
      <c r="L49" s="41"/>
      <c r="M49" s="41"/>
      <c r="N49" s="41"/>
      <c r="O49" s="41"/>
      <c r="P49" s="41"/>
      <c r="Q49" s="41"/>
      <c r="R49" s="41"/>
      <c r="S49" s="35">
        <v>38031880</v>
      </c>
      <c r="T49" s="35">
        <v>12004603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14491760.51</v>
      </c>
      <c r="J52" s="25">
        <v>15172757.289999999</v>
      </c>
      <c r="K52" s="38"/>
      <c r="L52" s="38"/>
      <c r="M52" s="38"/>
      <c r="N52" s="38"/>
      <c r="O52" s="38"/>
      <c r="P52" s="38"/>
      <c r="Q52" s="38"/>
      <c r="R52" s="38"/>
      <c r="S52" s="25">
        <v>15508324</v>
      </c>
      <c r="T52" s="25">
        <v>16418597</v>
      </c>
      <c r="U52" s="38"/>
      <c r="V52" s="38"/>
      <c r="W52" s="38"/>
      <c r="X52" s="38"/>
      <c r="Y52" s="38"/>
      <c r="Z52" s="38"/>
      <c r="AA52" s="38"/>
      <c r="AB52" s="38"/>
      <c r="AC52" s="26"/>
    </row>
    <row r="53" spans="1:29" ht="30" customHeight="1" x14ac:dyDescent="0.45">
      <c r="A53" s="19"/>
      <c r="B53" s="20"/>
      <c r="C53" s="36"/>
      <c r="D53" s="37" t="s">
        <v>57</v>
      </c>
      <c r="E53" s="38"/>
      <c r="F53" s="38"/>
      <c r="G53" s="38"/>
      <c r="H53" s="38"/>
      <c r="I53" s="25">
        <v>849573.82</v>
      </c>
      <c r="J53" s="25">
        <v>582246.05000000005</v>
      </c>
      <c r="K53" s="38"/>
      <c r="L53" s="38"/>
      <c r="M53" s="38"/>
      <c r="N53" s="38"/>
      <c r="O53" s="38"/>
      <c r="P53" s="38"/>
      <c r="Q53" s="38"/>
      <c r="R53" s="38"/>
      <c r="S53" s="25">
        <v>1103425.9099999999</v>
      </c>
      <c r="T53" s="25">
        <v>439478.94000000018</v>
      </c>
      <c r="U53" s="38"/>
      <c r="V53" s="38"/>
      <c r="W53" s="38"/>
      <c r="X53" s="38"/>
      <c r="Y53" s="38"/>
      <c r="Z53" s="38"/>
      <c r="AA53" s="38"/>
      <c r="AB53" s="38"/>
      <c r="AC53" s="26"/>
    </row>
    <row r="54" spans="1:29" ht="30" customHeight="1" x14ac:dyDescent="0.45">
      <c r="A54" s="19"/>
      <c r="B54" s="20"/>
      <c r="C54" s="36"/>
      <c r="D54" s="37" t="s">
        <v>58</v>
      </c>
      <c r="E54" s="38"/>
      <c r="F54" s="38"/>
      <c r="G54" s="38"/>
      <c r="H54" s="38"/>
      <c r="I54" s="25">
        <v>3821050.83</v>
      </c>
      <c r="J54" s="25">
        <v>2141913.54</v>
      </c>
      <c r="K54" s="38"/>
      <c r="L54" s="38"/>
      <c r="M54" s="38"/>
      <c r="N54" s="38"/>
      <c r="O54" s="38"/>
      <c r="P54" s="38"/>
      <c r="Q54" s="38"/>
      <c r="R54" s="38"/>
      <c r="S54" s="25">
        <v>3626987.67</v>
      </c>
      <c r="T54" s="25">
        <v>2726799.2800000003</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33908228.350000001</v>
      </c>
      <c r="J56" s="25">
        <v>35973319.740000002</v>
      </c>
      <c r="K56" s="38"/>
      <c r="L56" s="38"/>
      <c r="M56" s="38"/>
      <c r="N56" s="38"/>
      <c r="O56" s="38"/>
      <c r="P56" s="38"/>
      <c r="Q56" s="38"/>
      <c r="R56" s="38"/>
      <c r="S56" s="25">
        <v>29144759.879999999</v>
      </c>
      <c r="T56" s="25">
        <v>37516550.770000003</v>
      </c>
      <c r="U56" s="38"/>
      <c r="V56" s="38"/>
      <c r="W56" s="38"/>
      <c r="X56" s="38"/>
      <c r="Y56" s="38"/>
      <c r="Z56" s="38"/>
      <c r="AA56" s="38"/>
      <c r="AB56" s="38"/>
      <c r="AC56" s="26" t="s">
        <v>105</v>
      </c>
    </row>
    <row r="57" spans="1:29" ht="30" customHeight="1" x14ac:dyDescent="0.45">
      <c r="A57" s="19"/>
      <c r="B57" s="20"/>
      <c r="C57" s="36"/>
      <c r="D57" s="37" t="s">
        <v>61</v>
      </c>
      <c r="E57" s="38"/>
      <c r="F57" s="38"/>
      <c r="G57" s="38"/>
      <c r="H57" s="38"/>
      <c r="I57" s="25">
        <v>14191707.359999999</v>
      </c>
      <c r="J57" s="25">
        <v>24446579.129999999</v>
      </c>
      <c r="K57" s="38"/>
      <c r="L57" s="38"/>
      <c r="M57" s="38"/>
      <c r="N57" s="38"/>
      <c r="O57" s="38"/>
      <c r="P57" s="38"/>
      <c r="Q57" s="38"/>
      <c r="R57" s="38"/>
      <c r="S57" s="25">
        <v>17429042.5</v>
      </c>
      <c r="T57" s="25">
        <v>21376722.719999999</v>
      </c>
      <c r="U57" s="38"/>
      <c r="V57" s="38"/>
      <c r="W57" s="38"/>
      <c r="X57" s="38"/>
      <c r="Y57" s="38"/>
      <c r="Z57" s="38"/>
      <c r="AA57" s="38"/>
      <c r="AB57" s="38"/>
      <c r="AC57" s="26" t="s">
        <v>106</v>
      </c>
    </row>
    <row r="58" spans="1:29" ht="30" customHeight="1" x14ac:dyDescent="0.45">
      <c r="A58" s="19"/>
      <c r="B58" s="20"/>
      <c r="C58" s="36"/>
      <c r="D58" s="37" t="s">
        <v>62</v>
      </c>
      <c r="E58" s="38"/>
      <c r="F58" s="38"/>
      <c r="G58" s="38"/>
      <c r="H58" s="38"/>
      <c r="I58" s="25">
        <v>14613532.01</v>
      </c>
      <c r="J58" s="25">
        <v>5436690.3600000003</v>
      </c>
      <c r="K58" s="38"/>
      <c r="L58" s="38"/>
      <c r="M58" s="38"/>
      <c r="N58" s="38"/>
      <c r="O58" s="38"/>
      <c r="P58" s="38"/>
      <c r="Q58" s="38"/>
      <c r="R58" s="38"/>
      <c r="S58" s="25">
        <v>4721845.22</v>
      </c>
      <c r="T58" s="25">
        <v>5178468.49</v>
      </c>
      <c r="U58" s="38"/>
      <c r="V58" s="38"/>
      <c r="W58" s="38"/>
      <c r="X58" s="38"/>
      <c r="Y58" s="38"/>
      <c r="Z58" s="38"/>
      <c r="AA58" s="38"/>
      <c r="AB58" s="38"/>
      <c r="AC58" s="26" t="s">
        <v>107</v>
      </c>
    </row>
    <row r="59" spans="1:29" ht="30" customHeight="1" x14ac:dyDescent="0.45">
      <c r="A59" s="19"/>
      <c r="B59" s="20"/>
      <c r="C59" s="36"/>
      <c r="D59" s="37" t="s">
        <v>63</v>
      </c>
      <c r="E59" s="38"/>
      <c r="F59" s="38"/>
      <c r="G59" s="38"/>
      <c r="H59" s="38"/>
      <c r="I59" s="25">
        <v>119719.57</v>
      </c>
      <c r="J59" s="25">
        <v>337077.57</v>
      </c>
      <c r="K59" s="38"/>
      <c r="L59" s="38"/>
      <c r="M59" s="38"/>
      <c r="N59" s="38"/>
      <c r="O59" s="38"/>
      <c r="P59" s="38"/>
      <c r="Q59" s="38"/>
      <c r="R59" s="38"/>
      <c r="S59" s="25">
        <v>219278.34</v>
      </c>
      <c r="T59" s="25">
        <v>130434.93</v>
      </c>
      <c r="U59" s="38"/>
      <c r="V59" s="38"/>
      <c r="W59" s="38"/>
      <c r="X59" s="38"/>
      <c r="Y59" s="38"/>
      <c r="Z59" s="38"/>
      <c r="AA59" s="38"/>
      <c r="AB59" s="38"/>
      <c r="AC59" s="26" t="s">
        <v>108</v>
      </c>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t="s">
        <v>109</v>
      </c>
    </row>
    <row r="61" spans="1:29" ht="30" customHeight="1" x14ac:dyDescent="0.45">
      <c r="A61" s="19"/>
      <c r="B61" s="20"/>
      <c r="C61" s="36"/>
      <c r="D61" s="37" t="s">
        <v>65</v>
      </c>
      <c r="E61" s="38"/>
      <c r="F61" s="38"/>
      <c r="G61" s="38"/>
      <c r="H61" s="38"/>
      <c r="I61" s="25">
        <v>365494.7</v>
      </c>
      <c r="J61" s="25">
        <v>633723.56000000006</v>
      </c>
      <c r="K61" s="38"/>
      <c r="L61" s="38"/>
      <c r="M61" s="38"/>
      <c r="N61" s="38"/>
      <c r="O61" s="38"/>
      <c r="P61" s="38"/>
      <c r="Q61" s="38"/>
      <c r="R61" s="38"/>
      <c r="S61" s="25">
        <v>422522.97</v>
      </c>
      <c r="T61" s="25">
        <v>407020.66</v>
      </c>
      <c r="U61" s="38"/>
      <c r="V61" s="38"/>
      <c r="W61" s="38"/>
      <c r="X61" s="38"/>
      <c r="Y61" s="38"/>
      <c r="Z61" s="38"/>
      <c r="AA61" s="38"/>
      <c r="AB61" s="38"/>
      <c r="AC61" s="26" t="s">
        <v>110</v>
      </c>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t="s">
        <v>111</v>
      </c>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t="s">
        <v>112</v>
      </c>
    </row>
    <row r="64" spans="1:29" ht="30" customHeight="1" x14ac:dyDescent="0.45">
      <c r="A64" s="19"/>
      <c r="B64" s="20"/>
      <c r="C64" s="36"/>
      <c r="D64" s="37" t="s">
        <v>68</v>
      </c>
      <c r="E64" s="38"/>
      <c r="F64" s="38"/>
      <c r="G64" s="38"/>
      <c r="H64" s="38"/>
      <c r="I64" s="25">
        <v>797359.67</v>
      </c>
      <c r="J64" s="25">
        <v>575332</v>
      </c>
      <c r="K64" s="38"/>
      <c r="L64" s="38"/>
      <c r="M64" s="38"/>
      <c r="N64" s="38"/>
      <c r="O64" s="38"/>
      <c r="P64" s="38"/>
      <c r="Q64" s="38"/>
      <c r="R64" s="38"/>
      <c r="S64" s="25">
        <v>599504.31999999995</v>
      </c>
      <c r="T64" s="25">
        <v>750267.71</v>
      </c>
      <c r="U64" s="38"/>
      <c r="V64" s="38"/>
      <c r="W64" s="38"/>
      <c r="X64" s="38"/>
      <c r="Y64" s="38"/>
      <c r="Z64" s="38"/>
      <c r="AA64" s="38"/>
      <c r="AB64" s="38"/>
      <c r="AC64" s="26" t="s">
        <v>113</v>
      </c>
    </row>
    <row r="65" spans="1:29" ht="30" customHeight="1" x14ac:dyDescent="0.45">
      <c r="A65" s="19"/>
      <c r="B65" s="20"/>
      <c r="C65" s="36"/>
      <c r="D65" s="37" t="s">
        <v>69</v>
      </c>
      <c r="E65" s="38"/>
      <c r="F65" s="38"/>
      <c r="G65" s="38"/>
      <c r="H65" s="38"/>
      <c r="I65" s="25">
        <v>3756208</v>
      </c>
      <c r="J65" s="25">
        <v>3971734</v>
      </c>
      <c r="K65" s="38"/>
      <c r="L65" s="38"/>
      <c r="M65" s="38"/>
      <c r="N65" s="38"/>
      <c r="O65" s="38"/>
      <c r="P65" s="38"/>
      <c r="Q65" s="38"/>
      <c r="R65" s="38"/>
      <c r="S65" s="25">
        <v>1937402</v>
      </c>
      <c r="T65" s="25">
        <v>5486826</v>
      </c>
      <c r="U65" s="38"/>
      <c r="V65" s="38"/>
      <c r="W65" s="38"/>
      <c r="X65" s="38"/>
      <c r="Y65" s="38"/>
      <c r="Z65" s="38"/>
      <c r="AA65" s="38"/>
      <c r="AB65" s="38"/>
      <c r="AC65" s="26" t="s">
        <v>114</v>
      </c>
    </row>
    <row r="66" spans="1:29" ht="50.1" customHeight="1" x14ac:dyDescent="0.45">
      <c r="A66" s="19"/>
      <c r="B66" s="20"/>
      <c r="C66" s="36"/>
      <c r="D66" s="37" t="s">
        <v>70</v>
      </c>
      <c r="E66" s="38"/>
      <c r="F66" s="38"/>
      <c r="G66" s="38"/>
      <c r="H66" s="38"/>
      <c r="I66" s="25">
        <v>11164173.699999999</v>
      </c>
      <c r="J66" s="25">
        <v>2705797.31</v>
      </c>
      <c r="K66" s="38"/>
      <c r="L66" s="38"/>
      <c r="M66" s="38"/>
      <c r="N66" s="38"/>
      <c r="O66" s="38"/>
      <c r="P66" s="38"/>
      <c r="Q66" s="38"/>
      <c r="R66" s="38"/>
      <c r="S66" s="25">
        <v>-471218.26</v>
      </c>
      <c r="T66" s="25">
        <v>-455474.93000000005</v>
      </c>
      <c r="U66" s="38"/>
      <c r="V66" s="38"/>
      <c r="W66" s="38"/>
      <c r="X66" s="38"/>
      <c r="Y66" s="38"/>
      <c r="Z66" s="38"/>
      <c r="AA66" s="38"/>
      <c r="AB66" s="38"/>
      <c r="AC66" s="26" t="s">
        <v>115</v>
      </c>
    </row>
    <row r="67" spans="1:29" ht="30" customHeight="1" x14ac:dyDescent="0.45">
      <c r="A67" s="19"/>
      <c r="B67" s="20"/>
      <c r="C67" s="39" t="s">
        <v>71</v>
      </c>
      <c r="D67" s="37" t="s">
        <v>72</v>
      </c>
      <c r="E67" s="38"/>
      <c r="F67" s="38"/>
      <c r="G67" s="38"/>
      <c r="H67" s="38"/>
      <c r="I67" s="25">
        <v>360.22</v>
      </c>
      <c r="J67" s="25">
        <v>259.08999999999997</v>
      </c>
      <c r="K67" s="38"/>
      <c r="L67" s="38"/>
      <c r="M67" s="38"/>
      <c r="N67" s="38"/>
      <c r="O67" s="38"/>
      <c r="P67" s="38"/>
      <c r="Q67" s="38"/>
      <c r="R67" s="38"/>
      <c r="S67" s="25">
        <v>21.28</v>
      </c>
      <c r="T67" s="25">
        <v>83.7</v>
      </c>
      <c r="U67" s="38"/>
      <c r="V67" s="38"/>
      <c r="W67" s="38"/>
      <c r="X67" s="38"/>
      <c r="Y67" s="38"/>
      <c r="Z67" s="38"/>
      <c r="AA67" s="38"/>
      <c r="AB67" s="38"/>
      <c r="AC67" s="26" t="s">
        <v>116</v>
      </c>
    </row>
    <row r="68" spans="1:29" ht="30" customHeight="1" x14ac:dyDescent="0.45">
      <c r="A68" s="19"/>
      <c r="B68" s="20"/>
      <c r="C68" s="36"/>
      <c r="D68" s="37" t="s">
        <v>73</v>
      </c>
      <c r="E68" s="38"/>
      <c r="F68" s="38"/>
      <c r="G68" s="38"/>
      <c r="H68" s="38"/>
      <c r="I68" s="25">
        <v>117659.88</v>
      </c>
      <c r="J68" s="25">
        <v>156879.84</v>
      </c>
      <c r="K68" s="38"/>
      <c r="L68" s="38"/>
      <c r="M68" s="38"/>
      <c r="N68" s="38"/>
      <c r="O68" s="38"/>
      <c r="P68" s="38"/>
      <c r="Q68" s="38"/>
      <c r="R68" s="38"/>
      <c r="S68" s="25">
        <v>83058.48</v>
      </c>
      <c r="T68" s="25">
        <v>218070.22</v>
      </c>
      <c r="U68" s="38"/>
      <c r="V68" s="38"/>
      <c r="W68" s="38"/>
      <c r="X68" s="38"/>
      <c r="Y68" s="38"/>
      <c r="Z68" s="38"/>
      <c r="AA68" s="38"/>
      <c r="AB68" s="38"/>
      <c r="AC68" s="26" t="s">
        <v>117</v>
      </c>
    </row>
    <row r="69" spans="1:29" ht="30" customHeight="1" x14ac:dyDescent="0.45">
      <c r="A69" s="19"/>
      <c r="B69" s="20"/>
      <c r="C69" s="36"/>
      <c r="D69" s="37" t="s">
        <v>74</v>
      </c>
      <c r="E69" s="38"/>
      <c r="F69" s="38"/>
      <c r="G69" s="38"/>
      <c r="H69" s="38"/>
      <c r="I69" s="25">
        <v>683133.65</v>
      </c>
      <c r="J69" s="25">
        <v>999261.48</v>
      </c>
      <c r="K69" s="38"/>
      <c r="L69" s="38"/>
      <c r="M69" s="38"/>
      <c r="N69" s="38"/>
      <c r="O69" s="38"/>
      <c r="P69" s="38"/>
      <c r="Q69" s="38"/>
      <c r="R69" s="38"/>
      <c r="S69" s="25">
        <v>532207.72</v>
      </c>
      <c r="T69" s="25">
        <v>721492.33</v>
      </c>
      <c r="U69" s="38"/>
      <c r="V69" s="38"/>
      <c r="W69" s="38"/>
      <c r="X69" s="38"/>
      <c r="Y69" s="38"/>
      <c r="Z69" s="38"/>
      <c r="AA69" s="38"/>
      <c r="AB69" s="38"/>
      <c r="AC69" s="26" t="s">
        <v>117</v>
      </c>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t="s">
        <v>118</v>
      </c>
    </row>
    <row r="71" spans="1:29" ht="30" customHeight="1" x14ac:dyDescent="0.45">
      <c r="A71" s="19"/>
      <c r="B71" s="20"/>
      <c r="C71" s="36"/>
      <c r="D71" s="37" t="s">
        <v>76</v>
      </c>
      <c r="E71" s="38"/>
      <c r="F71" s="38"/>
      <c r="G71" s="38"/>
      <c r="H71" s="38"/>
      <c r="I71" s="25">
        <v>101913.02</v>
      </c>
      <c r="J71" s="25">
        <v>159578.38</v>
      </c>
      <c r="K71" s="38"/>
      <c r="L71" s="38"/>
      <c r="M71" s="38"/>
      <c r="N71" s="38"/>
      <c r="O71" s="38"/>
      <c r="P71" s="38"/>
      <c r="Q71" s="38"/>
      <c r="R71" s="38"/>
      <c r="S71" s="25">
        <v>121277.23</v>
      </c>
      <c r="T71" s="25">
        <v>102137.93</v>
      </c>
      <c r="U71" s="38"/>
      <c r="V71" s="38"/>
      <c r="W71" s="38"/>
      <c r="X71" s="38"/>
      <c r="Y71" s="38"/>
      <c r="Z71" s="38"/>
      <c r="AA71" s="38"/>
      <c r="AB71" s="38"/>
      <c r="AC71" s="26" t="s">
        <v>119</v>
      </c>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t="s">
        <v>120</v>
      </c>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t="s">
        <v>121</v>
      </c>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t="s">
        <v>122</v>
      </c>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t="s">
        <v>123</v>
      </c>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t="s">
        <v>124</v>
      </c>
    </row>
    <row r="77" spans="1:29" ht="50.1" customHeight="1" x14ac:dyDescent="0.45">
      <c r="A77" s="14" t="s">
        <v>50</v>
      </c>
      <c r="B77" s="15" t="s">
        <v>82</v>
      </c>
      <c r="C77" s="32" t="s">
        <v>83</v>
      </c>
      <c r="D77" s="33" t="s">
        <v>84</v>
      </c>
      <c r="E77" s="34"/>
      <c r="F77" s="34"/>
      <c r="G77" s="34"/>
      <c r="H77" s="34"/>
      <c r="I77" s="35">
        <v>30931736.100000001</v>
      </c>
      <c r="J77" s="35">
        <v>20621157.399999999</v>
      </c>
      <c r="K77" s="34"/>
      <c r="L77" s="34"/>
      <c r="M77" s="34"/>
      <c r="N77" s="34"/>
      <c r="O77" s="34"/>
      <c r="P77" s="34"/>
      <c r="Q77" s="34"/>
      <c r="R77" s="34"/>
      <c r="S77" s="35">
        <v>21625645.800000001</v>
      </c>
      <c r="T77" s="35">
        <v>43251291.600000001</v>
      </c>
      <c r="U77" s="34"/>
      <c r="V77" s="34"/>
      <c r="W77" s="34"/>
      <c r="X77" s="34"/>
      <c r="Y77" s="34"/>
      <c r="Z77" s="34"/>
      <c r="AA77" s="34"/>
      <c r="AB77" s="34"/>
      <c r="AC77" s="31" t="s">
        <v>125</v>
      </c>
    </row>
    <row r="78" spans="1:29" ht="78.75" customHeight="1" x14ac:dyDescent="0.45">
      <c r="A78" s="19"/>
      <c r="B78" s="20"/>
      <c r="C78" s="36"/>
      <c r="D78" s="37" t="s">
        <v>85</v>
      </c>
      <c r="E78" s="38"/>
      <c r="F78" s="38"/>
      <c r="G78" s="38"/>
      <c r="H78" s="38"/>
      <c r="I78" s="25">
        <v>31468899.510000002</v>
      </c>
      <c r="J78" s="25">
        <v>41958532.640000001</v>
      </c>
      <c r="K78" s="38"/>
      <c r="L78" s="38"/>
      <c r="M78" s="38"/>
      <c r="N78" s="38"/>
      <c r="O78" s="38"/>
      <c r="P78" s="38"/>
      <c r="Q78" s="38"/>
      <c r="R78" s="38"/>
      <c r="S78" s="25">
        <v>21205535</v>
      </c>
      <c r="T78" s="25">
        <v>42411070</v>
      </c>
      <c r="U78" s="38"/>
      <c r="V78" s="38"/>
      <c r="W78" s="38"/>
      <c r="X78" s="38"/>
      <c r="Y78" s="38"/>
      <c r="Z78" s="38"/>
      <c r="AA78" s="38"/>
      <c r="AB78" s="38"/>
      <c r="AC78" s="26" t="s">
        <v>126</v>
      </c>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t="s">
        <v>127</v>
      </c>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t="s">
        <v>128</v>
      </c>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t="s">
        <v>129</v>
      </c>
    </row>
    <row r="82" spans="1:29" ht="30" customHeight="1" x14ac:dyDescent="0.45">
      <c r="A82" s="19"/>
      <c r="B82" s="20"/>
      <c r="C82" s="36"/>
      <c r="D82" s="37" t="s">
        <v>89</v>
      </c>
      <c r="E82" s="38"/>
      <c r="F82" s="38"/>
      <c r="G82" s="38"/>
      <c r="H82" s="38"/>
      <c r="I82" s="25">
        <v>1828910.86</v>
      </c>
      <c r="J82" s="25">
        <v>2699250.47</v>
      </c>
      <c r="K82" s="38"/>
      <c r="L82" s="38"/>
      <c r="M82" s="38"/>
      <c r="N82" s="38"/>
      <c r="O82" s="38"/>
      <c r="P82" s="38"/>
      <c r="Q82" s="38"/>
      <c r="R82" s="38"/>
      <c r="S82" s="25">
        <v>0</v>
      </c>
      <c r="T82" s="25">
        <v>8979795.7899999991</v>
      </c>
      <c r="U82" s="38"/>
      <c r="V82" s="38"/>
      <c r="W82" s="38"/>
      <c r="X82" s="38"/>
      <c r="Y82" s="38"/>
      <c r="Z82" s="38"/>
      <c r="AA82" s="38"/>
      <c r="AB82" s="38"/>
      <c r="AC82" s="26" t="s">
        <v>130</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t="s">
        <v>131</v>
      </c>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t="s">
        <v>132</v>
      </c>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t="s">
        <v>133</v>
      </c>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t="s">
        <v>134</v>
      </c>
    </row>
    <row r="87" spans="1:29" ht="30" customHeight="1" thickBot="1" x14ac:dyDescent="0.5">
      <c r="A87" s="42"/>
      <c r="B87" s="43"/>
      <c r="C87" s="44" t="s">
        <v>95</v>
      </c>
      <c r="D87" s="44" t="s">
        <v>95</v>
      </c>
      <c r="E87" s="45"/>
      <c r="F87" s="45"/>
      <c r="G87" s="45"/>
      <c r="H87" s="45"/>
      <c r="I87" s="46">
        <v>488458.37</v>
      </c>
      <c r="J87" s="46">
        <v>302653.21000000002</v>
      </c>
      <c r="K87" s="45"/>
      <c r="L87" s="45"/>
      <c r="M87" s="45"/>
      <c r="N87" s="45"/>
      <c r="O87" s="45"/>
      <c r="P87" s="45"/>
      <c r="Q87" s="45"/>
      <c r="R87" s="45"/>
      <c r="S87" s="46">
        <v>65188.11</v>
      </c>
      <c r="T87" s="46">
        <v>88294.400000000009</v>
      </c>
      <c r="U87" s="45"/>
      <c r="V87" s="45"/>
      <c r="W87" s="45"/>
      <c r="X87" s="45"/>
      <c r="Y87" s="45"/>
      <c r="Z87" s="45"/>
      <c r="AA87" s="45"/>
      <c r="AB87" s="45"/>
      <c r="AC87" s="47" t="s">
        <v>135</v>
      </c>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2024-09-20T17:45:29Z</dcterms:modified>
</cp:coreProperties>
</file>