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QGeCxHOjLPeyLCN9kOfJRyvc10kJScXharKnIm1e8Cpa9wIIf5/nazFj7u5i7LknRVwshIfl6IRd8ROccWmJaQ==" workbookSaltValue="qTYmUDT8QK61s7c+qqG0f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<sst xmlns="http://schemas.openxmlformats.org/spreadsheetml/2006/main" count="196" uniqueCount="118">
  <si>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</si>
  <si>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</si>
  <si>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</si>
  <si>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</si>
  <si>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</si>
  <si>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</si>
  <si>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</si>
  <si>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</si>
  <si>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</si>
  <si>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</si>
  <si>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</si>
  <si>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</si>
  <si>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</si>
  <si>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</si>
  <si>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</si>
  <si>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</si>
  <si>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</si>
  <si>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</si>
  <si>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</si>
  <si>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</si>
  <si>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</si>
  <si>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</si>
  <si>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</si>
  <si>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</si>
  <si>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</si>
  <si>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</si>
  <si>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</si>
  <si>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</si>
  <si>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</si>
  <si>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</si>
  <si>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</si>
  <si>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</si>
  <si>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</si>
  <si>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</si>
  <si>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</si>
  <si>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</si>
  <si>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</si>
  <si>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</si>
  <si>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</si>
  <si>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</si>
  <si>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</si>
  <si>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</si>
  <si>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</si>
  <si>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</si>
  <si>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</si>
  <si>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</si>
  <si>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</si>
  <si>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</si>
  <si>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</si>
  <si>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</si>
  <si>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</si>
  <si>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</si>
  <si>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</si>
  <si>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</si>
  <si>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</si>
  <si>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</si>
  <si>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</si>
  <si>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</si>
  <si>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</si>
  <si>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</si>
  <si>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</si>
  <si>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</si>
  <si>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</si>
  <si>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</si>
  <si>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</si>
  <si>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</si>
  <si>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</si>
  <si>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</si>
  <si>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</si>
  <si>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</si>
  <si>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</si>
  <si>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</si>
  <si>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</si>
  <si>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</si>
  <si>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</si>
  <si>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</si>
  <si>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</si>
  <si>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</si>
  <si>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</si>
  <si>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</si>
  <si>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</si>
  <si>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</si>
  <si>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</si>
  <si>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</si>
  <si>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</si>
  <si>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</si>
  <si>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</si>
  <si>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</si>
  <si>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</si>
  <si>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</si>
  <si>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</si>
  <si>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</si>
  <si>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</si>
  <si>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</si>
  <si>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</si>
  <si>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</si>
  <si>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</si>
  <si>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</si>
  <si>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</si>
  <si>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</si>
  <si>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</si>
  <si>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Casimiro Castillo</t>
  </si>
  <si>
    <t>P14-0615074</t>
  </si>
  <si>
    <t>MUNICIPIO DE CASIMIRO CASTILLO</t>
  </si>
  <si>
    <t>SE LIQUIDÓ EL IMPORTE QUE SE DEBÍA DEL CRÉDITO DE $9,000,000.00 CON EL PRÉSTAMO DE LOS $17,950,000.00</t>
  </si>
  <si>
    <t>Arrendamiento Financiero</t>
  </si>
  <si>
    <t>Arrendador</t>
  </si>
  <si>
    <t>008/2013</t>
  </si>
  <si>
    <t>Participaciones / Aportaciones</t>
  </si>
  <si>
    <t>EL IMPORTE MENSUAL DE LA RENTA ES DE $533,418.80</t>
  </si>
  <si>
    <t>P14-1216060</t>
  </si>
  <si>
    <t>ESTE PRESTAMO SE APROBO POR BANOBRAS EN DICIEMBRE DE 2016 Y SE RECIBIO EN EL MUNICIPIO LA PRIMERA MINISTRACION EN MAYO DE 2017, LA SEGUNDA MINISTRACION SE RECIBIO EN SEPTIEMBRE 2017. Saldo ajusto a la amortización del 2T-2020, el cual coincide con el saldo reportado por el Estado</t>
  </si>
  <si>
    <t>SIC-13700</t>
  </si>
  <si>
    <t>ESTE PRESTAMO SE APROBO POR BANOBRAS EN DICIEMBRE DE 2019 Y SE RECIBIO EN EL MUNICIPIO LA PRIMERA MINISTRACION EN DICIEMBRE DE 2019 POR UN $1´000,000.00, LA SEGUNDA MINISTRACION SE RECIBIO EN JUNIO 2020.</t>
  </si>
  <si>
    <t>Isr Municipal Art 3B Ley de Coord. Fiscal</t>
  </si>
  <si>
    <t>INGRESOS 2% NOMINA Y HOSPEDAJE</t>
  </si>
  <si>
    <t>Rendimientos Financieros del Fondo de Aportaciones para la Infraestructura Social.</t>
  </si>
  <si>
    <t>Incluyen Rendimientos Financieros del Fondo para el Fortalecimiento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</si>
</sst>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CASIMIRO_CASTILLO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no%20finales\Jalisco\JALISCO_CASIMIRO_CASTILL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49</v>
      </c>
      <c r="I12" s="38" t="s">
        <v>103</v>
      </c>
      <c r="J12" s="39">
        <v>9000000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>
      <c r="B13" s="13"/>
      <c r="C13" s="14"/>
      <c r="D13" s="40" t="s">
        <v>105</v>
      </c>
      <c r="E13" s="40" t="s">
        <v>106</v>
      </c>
      <c r="F13" s="40" t="s">
        <v>107</v>
      </c>
      <c r="G13" s="40" t="s">
        <v>24</v>
      </c>
      <c r="H13" s="40" t="s">
        <v>108</v>
      </c>
      <c r="I13" s="40" t="s">
        <v>103</v>
      </c>
      <c r="J13" s="41">
        <v>34558964</v>
      </c>
      <c r="K13" s="40" t="s">
        <v>95</v>
      </c>
      <c r="L13" s="41">
        <v>11201794.67</v>
      </c>
      <c r="M13" s="41">
        <v>9601538.2699999996</v>
      </c>
      <c r="N13" s="41">
        <v>533418.80000000005</v>
      </c>
      <c r="O13" s="41">
        <v>1600256.4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8001281.8700000001</v>
      </c>
      <c r="W13" s="41">
        <v>6401025.4699999997</v>
      </c>
      <c r="X13" s="41">
        <v>1600256.4</v>
      </c>
      <c r="Y13" s="41">
        <v>1600256.4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>
      <c r="B14" s="13"/>
      <c r="C14" s="14"/>
      <c r="D14" s="15" t="s">
        <v>93</v>
      </c>
      <c r="E14" s="15" t="s">
        <v>94</v>
      </c>
      <c r="F14" s="15" t="s">
        <v>110</v>
      </c>
      <c r="G14" s="15" t="s">
        <v>24</v>
      </c>
      <c r="H14" s="15" t="s">
        <v>108</v>
      </c>
      <c r="I14" s="15" t="s">
        <v>103</v>
      </c>
      <c r="J14" s="16">
        <v>17950000</v>
      </c>
      <c r="K14" s="15" t="s">
        <v>95</v>
      </c>
      <c r="L14" s="16">
        <v>15852666.289999999</v>
      </c>
      <c r="M14" s="16">
        <v>15705506.699999999</v>
      </c>
      <c r="N14" s="16">
        <v>141776.25</v>
      </c>
      <c r="O14" s="16">
        <v>147159.59</v>
      </c>
      <c r="P14" s="16">
        <v>260966.99</v>
      </c>
      <c r="Q14" s="16">
        <v>235386.47</v>
      </c>
      <c r="R14" s="16">
        <v>0</v>
      </c>
      <c r="S14" s="16">
        <v>0</v>
      </c>
      <c r="T14" s="16">
        <v>0</v>
      </c>
      <c r="U14" s="16">
        <v>0</v>
      </c>
      <c r="V14" s="16">
        <v>15552759.35</v>
      </c>
      <c r="W14" s="16">
        <v>15394212.08</v>
      </c>
      <c r="X14" s="16">
        <v>152747.35</v>
      </c>
      <c r="Y14" s="16">
        <v>158547.26999999999</v>
      </c>
      <c r="Z14" s="16">
        <v>223805.59</v>
      </c>
      <c r="AA14" s="16">
        <v>219166.77</v>
      </c>
      <c r="AB14" s="16">
        <v>0</v>
      </c>
      <c r="AC14" s="16">
        <v>0</v>
      </c>
      <c r="AD14" s="16">
        <v>0</v>
      </c>
      <c r="AE14" s="16">
        <v>0</v>
      </c>
      <c r="AF14" s="44" t="s">
        <v>111</v>
      </c>
    </row>
    <row r="15" spans="2:32" ht="30" customHeight="1">
      <c r="B15" s="13"/>
      <c r="C15" s="14"/>
      <c r="D15" s="15" t="s">
        <v>93</v>
      </c>
      <c r="E15" s="15" t="s">
        <v>94</v>
      </c>
      <c r="F15" s="15" t="s">
        <v>112</v>
      </c>
      <c r="G15" s="15" t="s">
        <v>24</v>
      </c>
      <c r="H15" s="15" t="s">
        <v>108</v>
      </c>
      <c r="I15" s="15" t="s">
        <v>103</v>
      </c>
      <c r="J15" s="16">
        <v>2773535</v>
      </c>
      <c r="K15" s="15" t="s">
        <v>95</v>
      </c>
      <c r="L15" s="16">
        <v>2723523.31</v>
      </c>
      <c r="M15" s="16">
        <v>2684349.06</v>
      </c>
      <c r="N15" s="16">
        <v>37741.199999999997</v>
      </c>
      <c r="O15" s="16">
        <v>39174.25</v>
      </c>
      <c r="P15" s="16">
        <v>44211.32</v>
      </c>
      <c r="Q15" s="16">
        <v>39611.919999999998</v>
      </c>
      <c r="R15" s="16">
        <v>0</v>
      </c>
      <c r="S15" s="16">
        <v>0</v>
      </c>
      <c r="T15" s="16">
        <v>0</v>
      </c>
      <c r="U15" s="16">
        <v>0</v>
      </c>
      <c r="V15" s="16">
        <v>2643687.33</v>
      </c>
      <c r="W15" s="16">
        <v>2601481.65</v>
      </c>
      <c r="X15" s="16">
        <v>40661.730000000003</v>
      </c>
      <c r="Y15" s="16">
        <v>42205.68</v>
      </c>
      <c r="Z15" s="16">
        <v>37452.07</v>
      </c>
      <c r="AA15" s="16">
        <v>36451.86</v>
      </c>
      <c r="AB15" s="16">
        <v>0</v>
      </c>
      <c r="AC15" s="16">
        <v>0</v>
      </c>
      <c r="AD15" s="16">
        <v>0</v>
      </c>
      <c r="AE15" s="16">
        <v>0</v>
      </c>
      <c r="AF15" s="44" t="s">
        <v>113</v>
      </c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235339.2</v>
      </c>
      <c r="M37" s="23">
        <v>234769.2</v>
      </c>
      <c r="N37" s="22"/>
      <c r="O37" s="22"/>
      <c r="P37" s="22"/>
      <c r="Q37" s="22"/>
      <c r="R37" s="22"/>
      <c r="S37" s="22"/>
      <c r="T37" s="22"/>
      <c r="U37" s="22"/>
      <c r="V37" s="23">
        <v>235269.2</v>
      </c>
      <c r="W37" s="23">
        <v>236348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370422.15</v>
      </c>
      <c r="M38" s="16">
        <v>370422.2</v>
      </c>
      <c r="N38" s="26"/>
      <c r="O38" s="26"/>
      <c r="P38" s="26"/>
      <c r="Q38" s="26"/>
      <c r="R38" s="26"/>
      <c r="S38" s="26"/>
      <c r="T38" s="26"/>
      <c r="U38" s="26"/>
      <c r="V38" s="16">
        <v>370422.15</v>
      </c>
      <c r="W38" s="16">
        <v>370422.15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27000</v>
      </c>
      <c r="M46" s="23">
        <v>27000</v>
      </c>
      <c r="N46" s="29"/>
      <c r="O46" s="29"/>
      <c r="P46" s="29"/>
      <c r="Q46" s="29"/>
      <c r="R46" s="29"/>
      <c r="S46" s="29"/>
      <c r="T46" s="29"/>
      <c r="U46" s="29"/>
      <c r="V46" s="23">
        <v>27000</v>
      </c>
      <c r="W46" s="23">
        <v>27000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22629890.34</v>
      </c>
      <c r="M47" s="16">
        <v>12065303.23</v>
      </c>
      <c r="N47" s="26"/>
      <c r="O47" s="26"/>
      <c r="P47" s="26"/>
      <c r="Q47" s="26"/>
      <c r="R47" s="26"/>
      <c r="S47" s="26"/>
      <c r="T47" s="26"/>
      <c r="U47" s="26"/>
      <c r="V47" s="16">
        <v>17031171.379999999</v>
      </c>
      <c r="W47" s="16">
        <v>11786683.390000001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548371.02000000048</v>
      </c>
      <c r="M49" s="23">
        <v>594088.74999999907</v>
      </c>
      <c r="N49" s="29"/>
      <c r="O49" s="29"/>
      <c r="P49" s="29"/>
      <c r="Q49" s="29"/>
      <c r="R49" s="29"/>
      <c r="S49" s="29"/>
      <c r="T49" s="29"/>
      <c r="U49" s="29"/>
      <c r="V49" s="23">
        <v>3758596.77</v>
      </c>
      <c r="W49" s="23">
        <v>806591.09000000032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999882.07000000123</v>
      </c>
      <c r="M52" s="16">
        <v>1031587.9099999983</v>
      </c>
      <c r="N52" s="26"/>
      <c r="O52" s="26"/>
      <c r="P52" s="26"/>
      <c r="Q52" s="26"/>
      <c r="R52" s="26"/>
      <c r="S52" s="26"/>
      <c r="T52" s="26"/>
      <c r="U52" s="26"/>
      <c r="V52" s="16">
        <v>5689353.0699999994</v>
      </c>
      <c r="W52" s="16">
        <v>1508324.7300000004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120519.03999999998</v>
      </c>
      <c r="M53" s="16">
        <v>93546.659999999974</v>
      </c>
      <c r="N53" s="26"/>
      <c r="O53" s="26"/>
      <c r="P53" s="26"/>
      <c r="Q53" s="26"/>
      <c r="R53" s="26"/>
      <c r="S53" s="26"/>
      <c r="T53" s="26"/>
      <c r="U53" s="26"/>
      <c r="V53" s="16">
        <v>188535.6</v>
      </c>
      <c r="W53" s="16">
        <v>136041.17000000001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12529</v>
      </c>
      <c r="M54" s="16">
        <v>7135</v>
      </c>
      <c r="N54" s="26"/>
      <c r="O54" s="26"/>
      <c r="P54" s="26"/>
      <c r="Q54" s="26"/>
      <c r="R54" s="26"/>
      <c r="S54" s="26"/>
      <c r="T54" s="26"/>
      <c r="U54" s="26"/>
      <c r="V54" s="16">
        <v>800</v>
      </c>
      <c r="W54" s="16">
        <v>59478.86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9287054.5899999999</v>
      </c>
      <c r="M56" s="16">
        <v>8779728.3900000043</v>
      </c>
      <c r="N56" s="26"/>
      <c r="O56" s="26"/>
      <c r="P56" s="26"/>
      <c r="Q56" s="26"/>
      <c r="R56" s="26"/>
      <c r="S56" s="26"/>
      <c r="T56" s="26"/>
      <c r="U56" s="26"/>
      <c r="V56" s="16">
        <v>8436866.5</v>
      </c>
      <c r="W56" s="16">
        <v>8647016.0599999987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4856036.169999999</v>
      </c>
      <c r="M57" s="16">
        <v>4224158.4599999972</v>
      </c>
      <c r="N57" s="26"/>
      <c r="O57" s="26"/>
      <c r="P57" s="26"/>
      <c r="Q57" s="26"/>
      <c r="R57" s="26"/>
      <c r="S57" s="26"/>
      <c r="T57" s="26"/>
      <c r="U57" s="26"/>
      <c r="V57" s="16">
        <v>2829207.8</v>
      </c>
      <c r="W57" s="16">
        <v>2187088.17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660439.72</v>
      </c>
      <c r="M58" s="16">
        <v>545264.31000000029</v>
      </c>
      <c r="N58" s="26"/>
      <c r="O58" s="26"/>
      <c r="P58" s="26"/>
      <c r="Q58" s="26"/>
      <c r="R58" s="26"/>
      <c r="S58" s="26"/>
      <c r="T58" s="26"/>
      <c r="U58" s="26"/>
      <c r="V58" s="16">
        <v>517951.78</v>
      </c>
      <c r="W58" s="16">
        <v>652661.77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127579.66000000003</v>
      </c>
      <c r="M61" s="16">
        <v>239593.41999999993</v>
      </c>
      <c r="N61" s="26"/>
      <c r="O61" s="26"/>
      <c r="P61" s="26"/>
      <c r="Q61" s="26"/>
      <c r="R61" s="26"/>
      <c r="S61" s="26"/>
      <c r="T61" s="26"/>
      <c r="U61" s="26"/>
      <c r="V61" s="16">
        <v>288240.21000000002</v>
      </c>
      <c r="W61" s="16">
        <v>182809.96999999997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255888.23000000004</v>
      </c>
      <c r="M64" s="16">
        <v>263374.83000000007</v>
      </c>
      <c r="N64" s="26"/>
      <c r="O64" s="26"/>
      <c r="P64" s="26"/>
      <c r="Q64" s="26"/>
      <c r="R64" s="26"/>
      <c r="S64" s="26"/>
      <c r="T64" s="26"/>
      <c r="U64" s="26"/>
      <c r="V64" s="16">
        <v>258556.03</v>
      </c>
      <c r="W64" s="16">
        <v>254972.9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1011205</v>
      </c>
      <c r="M65" s="16">
        <v>1044211.4100000001</v>
      </c>
      <c r="N65" s="26"/>
      <c r="O65" s="26"/>
      <c r="P65" s="26"/>
      <c r="Q65" s="26"/>
      <c r="R65" s="26"/>
      <c r="S65" s="26"/>
      <c r="T65" s="26"/>
      <c r="U65" s="26"/>
      <c r="V65" s="16">
        <v>1107162.6299999999</v>
      </c>
      <c r="W65" s="16">
        <v>602771.2200000002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219.63</v>
      </c>
      <c r="M67" s="16">
        <v>367.82000000000005</v>
      </c>
      <c r="N67" s="26"/>
      <c r="O67" s="26"/>
      <c r="P67" s="26"/>
      <c r="Q67" s="26"/>
      <c r="R67" s="26"/>
      <c r="S67" s="26"/>
      <c r="T67" s="26"/>
      <c r="U67" s="26"/>
      <c r="V67" s="16"/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38638.17</v>
      </c>
      <c r="M68" s="16">
        <v>38638.17</v>
      </c>
      <c r="N68" s="26"/>
      <c r="O68" s="26"/>
      <c r="P68" s="26"/>
      <c r="Q68" s="26"/>
      <c r="R68" s="26"/>
      <c r="S68" s="26"/>
      <c r="T68" s="26"/>
      <c r="U68" s="26"/>
      <c r="V68" s="16">
        <v>-9659.02</v>
      </c>
      <c r="W68" s="16">
        <v>125.40999999999985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110464.84000000003</v>
      </c>
      <c r="M69" s="16">
        <v>183223.46999999997</v>
      </c>
      <c r="N69" s="26"/>
      <c r="O69" s="26"/>
      <c r="P69" s="26"/>
      <c r="Q69" s="26"/>
      <c r="R69" s="26"/>
      <c r="S69" s="26"/>
      <c r="T69" s="26"/>
      <c r="U69" s="26"/>
      <c r="V69" s="16">
        <v>38618.58</v>
      </c>
      <c r="W69" s="16">
        <v>38618.58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209026.92</v>
      </c>
      <c r="W70" s="16">
        <v>216244.54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114</v>
      </c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350766.8</v>
      </c>
      <c r="W74" s="16">
        <v>351880.39999999997</v>
      </c>
      <c r="X74" s="26"/>
      <c r="Y74" s="26"/>
      <c r="Z74" s="26"/>
      <c r="AA74" s="26"/>
      <c r="AB74" s="26"/>
      <c r="AC74" s="26"/>
      <c r="AD74" s="26"/>
      <c r="AE74" s="26"/>
      <c r="AF74" s="44" t="s">
        <v>115</v>
      </c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365161.00000000006</v>
      </c>
      <c r="M75" s="16">
        <v>239329.60000000009</v>
      </c>
      <c r="N75" s="26"/>
      <c r="O75" s="26"/>
      <c r="P75" s="26"/>
      <c r="Q75" s="26"/>
      <c r="R75" s="26"/>
      <c r="S75" s="26"/>
      <c r="T75" s="26"/>
      <c r="U75" s="26"/>
      <c r="V75" s="16"/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2998648.9899999998</v>
      </c>
      <c r="M77" s="23">
        <v>999244.84999999963</v>
      </c>
      <c r="N77" s="22"/>
      <c r="O77" s="22"/>
      <c r="P77" s="22"/>
      <c r="Q77" s="22"/>
      <c r="R77" s="22"/>
      <c r="S77" s="22"/>
      <c r="T77" s="22"/>
      <c r="U77" s="22"/>
      <c r="V77" s="23">
        <v>2962928.1</v>
      </c>
      <c r="W77" s="23">
        <v>2962489.15</v>
      </c>
      <c r="X77" s="22"/>
      <c r="Y77" s="22"/>
      <c r="Z77" s="22"/>
      <c r="AA77" s="22"/>
      <c r="AB77" s="22"/>
      <c r="AC77" s="22"/>
      <c r="AD77" s="22"/>
      <c r="AE77" s="22"/>
      <c r="AF77" s="46" t="s">
        <v>116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3881990.14</v>
      </c>
      <c r="M78" s="16">
        <v>3876874.2800000012</v>
      </c>
      <c r="N78" s="26"/>
      <c r="O78" s="26"/>
      <c r="P78" s="26"/>
      <c r="Q78" s="26"/>
      <c r="R78" s="26"/>
      <c r="S78" s="26"/>
      <c r="T78" s="26"/>
      <c r="U78" s="26"/>
      <c r="V78" s="16">
        <v>3422129.25</v>
      </c>
      <c r="W78" s="16">
        <v>3612432.87</v>
      </c>
      <c r="X78" s="26"/>
      <c r="Y78" s="26"/>
      <c r="Z78" s="26"/>
      <c r="AA78" s="26"/>
      <c r="AB78" s="26"/>
      <c r="AC78" s="26"/>
      <c r="AD78" s="26"/>
      <c r="AE78" s="26"/>
      <c r="AF78" s="44" t="s">
        <v>117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4537700</v>
      </c>
      <c r="M82" s="16">
        <v>2094935</v>
      </c>
      <c r="N82" s="26"/>
      <c r="O82" s="26"/>
      <c r="P82" s="26"/>
      <c r="Q82" s="26"/>
      <c r="R82" s="26"/>
      <c r="S82" s="26"/>
      <c r="T82" s="26"/>
      <c r="U82" s="26"/>
      <c r="V82" s="16">
        <v>1999999.93</v>
      </c>
      <c r="W82" s="16">
        <v>9270600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allowBlank="1" showInputMessage="1" showErrorMessage="1" sqref="AF12:AF87"/>
    <dataValidation type="decimal" allowBlank="1" showInputMessage="1" showErrorMessage="1" prompt="Sólo se permite capturar valores numéricos." sqref="J12:J36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2021-09-22T04:22:07Z</dcterms:modified>
</cp:coreProperties>
</file>