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7D6E75F2-B4B6-4239-A3F4-A729AE0C7DC6}" xr6:coauthVersionLast="45" xr6:coauthVersionMax="45" xr10:uidLastSave="{00000000-0000-0000-0000-000000000000}"/>
  <workbookProtection workbookAlgorithmName="SHA-512" workbookHashValue="7SvIpGqfTAotfd+LAkriJtOkYlzJpaMHHLSM/aEANg03Syu5uPO9+rvO9zh3AfXPGRmLY9HEpYyBZso4dgdzfw==" workbookSaltValue="q1EX7g7hQ2VPnXFCQINBK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<sst xmlns="http://schemas.openxmlformats.org/spreadsheetml/2006/main" count="183" uniqueCount="117">
  <si>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</si>
  <si>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</si>
  <si>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</si>
  <si>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</si>
  <si>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</si>
  <si>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</si>
  <si>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</si>
  <si>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</si>
  <si>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</si>
  <si>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</si>
  <si>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</si>
  <si>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</si>
  <si>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</si>
  <si>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</si>
  <si>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</si>
  <si>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</si>
  <si>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</si>
  <si>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</si>
  <si>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</si>
  <si>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</si>
  <si>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</si>
  <si>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</si>
  <si>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</si>
  <si>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</si>
  <si>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</si>
  <si>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</si>
  <si>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</si>
  <si>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</si>
  <si>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</si>
  <si>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</si>
  <si>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</si>
  <si>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</si>
  <si>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</si>
  <si>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</si>
  <si>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</si>
  <si>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</si>
  <si>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</si>
  <si>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</si>
  <si>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</si>
  <si>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</si>
  <si>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</si>
  <si>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</si>
  <si>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</si>
  <si>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</si>
  <si>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</si>
  <si>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</si>
  <si>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</si>
  <si>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</si>
  <si>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</si>
  <si>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</si>
  <si>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</si>
  <si>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</si>
  <si>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</si>
  <si>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</si>
  <si>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</si>
  <si>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</si>
  <si>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</si>
  <si>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</si>
  <si>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</si>
  <si>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</si>
  <si>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</si>
  <si>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</si>
  <si>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</si>
  <si>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</si>
  <si>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</si>
  <si>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</si>
  <si>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</si>
  <si>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</si>
  <si>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</si>
  <si>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</si>
  <si>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</si>
  <si>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</si>
  <si>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</si>
  <si>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</si>
  <si>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</si>
  <si>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</si>
  <si>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</si>
  <si>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</si>
  <si>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</si>
  <si>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</si>
  <si>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</si>
  <si>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</si>
  <si>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</si>
  <si>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</si>
  <si>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</si>
  <si>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</si>
  <si>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</si>
  <si>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</si>
  <si>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</si>
  <si>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</si>
  <si>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</si>
  <si>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</si>
  <si>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</si>
  <si>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</si>
  <si>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</si>
  <si>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</si>
  <si>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</si>
  <si>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</si>
  <si>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</si>
  <si>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Veracruz de Ignacio de la Llave</t>
  </si>
  <si>
    <t>Pueblo Viejo</t>
  </si>
  <si>
    <t>http://transparencia.puebloviejo.gob.mx/file/rxeYOdZguXlfoNBI</t>
  </si>
  <si>
    <t>http://transparencia.puebloviejo.gob.mx/file/YLzgdRMbZBnlChuS</t>
  </si>
  <si>
    <t>Títulos y Valores de Largo Plazo</t>
  </si>
  <si>
    <t>Tenedores Bursátiles</t>
  </si>
  <si>
    <t>138 Y 139/2009</t>
  </si>
  <si>
    <t>Municipio de Pueblo Viejo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</si>
  <si>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</si>
  <si>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</si>
  <si>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Interacciones</t>
  </si>
  <si>
    <t>P20-0516027</t>
  </si>
  <si>
    <t>Se valida los saldos con formato 2 CONAC LDF</t>
  </si>
  <si>
    <t xml:space="preserve">AL  2T 2020 SE RECUPERO DE RENDIMIENTOS FINANCIEROS  PROVENIENTES DE CAPITAL $200,189.52  (INTERESES BANCARIOS)  </t>
  </si>
  <si>
    <t>EN EL FORMATO 5 ESTADO ANALITICO DE INGRESOS DETALLADO LDF TRAE UN SALDO DE $ 1,717,576.13 EN EL CUAL SE SUMAN O SE INTEGRADO DE LA SIGUEINTE MANERA: FONDO DE ESTABILIZACIÓN DE LOS INGRESOS DE LAS ETIDADES FEDERATIVAS (FEIEF) 2020 POR $ 19,547.13 E ISR RETENIDO ESTIMULO FISCAL POR $ 1,698,029.00</t>
  </si>
  <si>
    <t>EN EL FORMATO 5 ESTADO ANALITICO DE INGRESOS DETALLADO LDF TRAE UN SALDO DE $ 1,717,576.13 INTEGRADO DE LA SIGUEINTE MANERA: FONDO DE ESTABILIZACIÓN DE LOS INGRESOS DE LAS ETIDADES FEDERATIVAS (FEIEF) 2020 POR $ 19,547.13 E ISR RETENIDO ESTIMULO FISCAL POR $ 1,698,029.00</t>
  </si>
  <si>
    <t>DEVOLUCIÓN DE PARTICIPACIONES RETENIDAS QUE SE REPORTA EN FORMATO 5,SOBRANTE DEL  FONDO GENERAL DE PARTICIPACIONES  (RETENIDAS DE AGOSTO A DICIEMBRE 2018) PARAEL  PAGO DE LA BURSATILIZACIÓN F/998 DEL MES DE ENERO 2019 ,http://transparencia.puebloviejo.gob.mx/file/sYoiMzqlxGfZhFwJ POR $835,780.70, $72,268.77 REMANENTE DEL FONDO DE ESTABILIZACIÓN  DE LOS INGRESOS DE LAS ENTIDADES FEDERATIVAS DEL CIERRE FISCAL 2019 Y 1,482,307.44 REM PART 2019</t>
  </si>
  <si>
    <t xml:space="preserve">EN EL FORMATO 5 ESTADO ANALITICO  DE INGRESOS DETALLADO -LDF  TRAE UN SALDO DE $ 31,246,145.60 EL CUAL ESTA INTEGRADO DE LA SIGUIENTE MANERA $29,245,974 FISM DF 2020 Y $ 2,000,171.60 ES REMANENTE FISM DF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</si>
</sst>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puebloviejo.gob.mx/file/rxeYOdZguXlfoNBI" TargetMode="External"/><Relationship Id="rId1" Type="http://schemas.openxmlformats.org/officeDocument/2006/relationships/hyperlink" Target="http://transparencia.puebloviejo.gob.mx/file/YLzgdRMbZBnlCh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103</v>
      </c>
      <c r="E12" s="21" t="s">
        <v>104</v>
      </c>
      <c r="F12" s="21" t="s">
        <v>105</v>
      </c>
      <c r="G12" s="21" t="s">
        <v>56</v>
      </c>
      <c r="H12" s="21" t="s">
        <v>56</v>
      </c>
      <c r="I12" s="21" t="s">
        <v>106</v>
      </c>
      <c r="J12" s="24">
        <v>4852024</v>
      </c>
      <c r="K12" s="21" t="s">
        <v>107</v>
      </c>
      <c r="L12" s="24">
        <v>5537577.8499999996</v>
      </c>
      <c r="M12" s="24">
        <v>5633802.3200000003</v>
      </c>
      <c r="N12" s="24">
        <v>194337.1</v>
      </c>
      <c r="O12" s="24"/>
      <c r="P12" s="24">
        <v>229135.33</v>
      </c>
      <c r="Q12" s="24"/>
      <c r="R12" s="24"/>
      <c r="S12" s="24"/>
      <c r="T12" s="24">
        <v>13390.51</v>
      </c>
      <c r="U12" s="24"/>
      <c r="V12" s="24">
        <v>5633802.3200000003</v>
      </c>
      <c r="W12" s="24">
        <v>5665642.46</v>
      </c>
      <c r="X12" s="24">
        <v>0</v>
      </c>
      <c r="Y12" s="24">
        <v>0</v>
      </c>
      <c r="Z12" s="24">
        <v>0</v>
      </c>
      <c r="AA12" s="24">
        <v>228962.28</v>
      </c>
      <c r="AB12" s="24">
        <v>0</v>
      </c>
      <c r="AC12" s="24">
        <v>9545.56</v>
      </c>
      <c r="AD12" s="24">
        <v>0</v>
      </c>
      <c r="AE12" s="24">
        <v>31840.14</v>
      </c>
      <c r="AF12" s="44" t="s">
        <v>108</v>
      </c>
    </row>
    <row r="13" spans="2:32" ht="30" customHeight="1" x14ac:dyDescent="0.45">
      <c r="B13" s="9"/>
      <c r="C13" s="4"/>
      <c r="D13" s="19" t="s">
        <v>90</v>
      </c>
      <c r="E13" s="19" t="s">
        <v>109</v>
      </c>
      <c r="F13" s="19" t="s">
        <v>110</v>
      </c>
      <c r="G13" s="19" t="s">
        <v>56</v>
      </c>
      <c r="H13" s="19" t="s">
        <v>56</v>
      </c>
      <c r="I13" s="19" t="s">
        <v>106</v>
      </c>
      <c r="J13" s="25">
        <v>24000000</v>
      </c>
      <c r="K13" s="19" t="s">
        <v>91</v>
      </c>
      <c r="L13" s="25">
        <v>18637145</v>
      </c>
      <c r="M13" s="25">
        <v>18144110</v>
      </c>
      <c r="N13" s="25">
        <v>635269</v>
      </c>
      <c r="O13" s="25">
        <v>493035</v>
      </c>
      <c r="P13" s="25">
        <v>979827.12</v>
      </c>
      <c r="Q13" s="25">
        <v>693415.26</v>
      </c>
      <c r="R13" s="25"/>
      <c r="S13" s="25"/>
      <c r="T13" s="25"/>
      <c r="U13" s="25">
        <v>94997.93</v>
      </c>
      <c r="V13" s="25">
        <v>17636380</v>
      </c>
      <c r="W13" s="25">
        <v>17113511</v>
      </c>
      <c r="X13" s="25">
        <v>507730</v>
      </c>
      <c r="Y13" s="25">
        <v>522869</v>
      </c>
      <c r="Z13" s="25">
        <v>645536.71</v>
      </c>
      <c r="AA13" s="25">
        <v>574108.82999999996</v>
      </c>
      <c r="AB13" s="25">
        <v>0</v>
      </c>
      <c r="AC13" s="25">
        <v>0</v>
      </c>
      <c r="AD13" s="25">
        <v>0</v>
      </c>
      <c r="AE13" s="25">
        <v>0</v>
      </c>
      <c r="AF13" s="45" t="s">
        <v>111</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45</v>
      </c>
      <c r="M37" s="28">
        <v>45</v>
      </c>
      <c r="N37" s="15"/>
      <c r="O37" s="15"/>
      <c r="P37" s="15"/>
      <c r="Q37" s="15"/>
      <c r="R37" s="15"/>
      <c r="S37" s="15"/>
      <c r="T37" s="15"/>
      <c r="U37" s="15"/>
      <c r="V37" s="28">
        <v>45</v>
      </c>
      <c r="W37" s="28">
        <v>45</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0.63</v>
      </c>
      <c r="M38" s="26">
        <v>0.63</v>
      </c>
      <c r="N38" s="16"/>
      <c r="O38" s="16"/>
      <c r="P38" s="16"/>
      <c r="Q38" s="16"/>
      <c r="R38" s="16"/>
      <c r="S38" s="16"/>
      <c r="T38" s="16"/>
      <c r="U38" s="16"/>
      <c r="V38" s="26">
        <v>0.63</v>
      </c>
      <c r="W38" s="26">
        <v>0.63</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46941.11</v>
      </c>
      <c r="M39" s="26">
        <v>46.8</v>
      </c>
      <c r="N39" s="16"/>
      <c r="O39" s="16"/>
      <c r="P39" s="16"/>
      <c r="Q39" s="16"/>
      <c r="R39" s="16"/>
      <c r="S39" s="16"/>
      <c r="T39" s="16"/>
      <c r="U39" s="16"/>
      <c r="V39" s="26">
        <v>2467266.54</v>
      </c>
      <c r="W39" s="26">
        <v>755955.77</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471724.68</v>
      </c>
      <c r="M41" s="26">
        <v>-0.01</v>
      </c>
      <c r="N41" s="16"/>
      <c r="O41" s="16"/>
      <c r="P41" s="16"/>
      <c r="Q41" s="16"/>
      <c r="R41" s="16"/>
      <c r="S41" s="16"/>
      <c r="T41" s="16"/>
      <c r="U41" s="16"/>
      <c r="V41" s="26">
        <v>-0.01</v>
      </c>
      <c r="W41" s="26">
        <v>-0.01</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-500070.42</v>
      </c>
      <c r="N46" s="23"/>
      <c r="O46" s="23"/>
      <c r="P46" s="23"/>
      <c r="Q46" s="23"/>
      <c r="R46" s="23"/>
      <c r="S46" s="23"/>
      <c r="T46" s="23"/>
      <c r="U46" s="23"/>
      <c r="V46" s="28">
        <v>0</v>
      </c>
      <c r="W46" s="28">
        <v>-501206.45</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0</v>
      </c>
      <c r="M47" s="26">
        <v>3303775.42</v>
      </c>
      <c r="N47" s="16"/>
      <c r="O47" s="16"/>
      <c r="P47" s="16"/>
      <c r="Q47" s="16"/>
      <c r="R47" s="16"/>
      <c r="S47" s="16"/>
      <c r="T47" s="16"/>
      <c r="U47" s="16"/>
      <c r="V47" s="26">
        <v>0</v>
      </c>
      <c r="W47" s="26">
        <v>18986172.879999999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798793.36</v>
      </c>
      <c r="M49" s="28">
        <v>672634.51</v>
      </c>
      <c r="N49" s="23"/>
      <c r="O49" s="23"/>
      <c r="P49" s="23"/>
      <c r="Q49" s="23"/>
      <c r="R49" s="23"/>
      <c r="S49" s="23"/>
      <c r="T49" s="23"/>
      <c r="U49" s="23"/>
      <c r="V49" s="28">
        <v>4049357</v>
      </c>
      <c r="W49" s="28">
        <v>396592.82</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125350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2102146.39</v>
      </c>
      <c r="M52" s="26">
        <v>1268629.74</v>
      </c>
      <c r="N52" s="16"/>
      <c r="O52" s="16"/>
      <c r="P52" s="16"/>
      <c r="Q52" s="16"/>
      <c r="R52" s="16"/>
      <c r="S52" s="16"/>
      <c r="T52" s="16"/>
      <c r="U52" s="16"/>
      <c r="V52" s="26">
        <v>2530988.35</v>
      </c>
      <c r="W52" s="26">
        <v>700255.39</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407934.85</v>
      </c>
      <c r="M53" s="26">
        <v>324521.93</v>
      </c>
      <c r="N53" s="16"/>
      <c r="O53" s="16"/>
      <c r="P53" s="16"/>
      <c r="Q53" s="16"/>
      <c r="R53" s="16"/>
      <c r="S53" s="16"/>
      <c r="T53" s="16"/>
      <c r="U53" s="16"/>
      <c r="V53" s="26">
        <v>47848.95</v>
      </c>
      <c r="W53" s="26">
        <v>285886.01</v>
      </c>
      <c r="X53" s="16"/>
      <c r="Y53" s="16"/>
      <c r="Z53" s="16"/>
      <c r="AA53" s="16"/>
      <c r="AB53" s="16"/>
      <c r="AC53" s="16"/>
      <c r="AD53" s="16"/>
      <c r="AE53" s="16"/>
      <c r="AF53" s="46" t="s">
        <v>112</v>
      </c>
      <c r="AG53" s="43">
        <v>0</v>
      </c>
      <c r="AH53" s="3">
        <v>0</v>
      </c>
    </row>
    <row r="54" spans="2:34" ht="30" customHeight="1" x14ac:dyDescent="0.45">
      <c r="B54" s="9"/>
      <c r="C54" s="4"/>
      <c r="D54" s="42"/>
      <c r="E54" s="6" t="s">
        <v>54</v>
      </c>
      <c r="F54" s="16"/>
      <c r="G54" s="16"/>
      <c r="H54" s="16"/>
      <c r="I54" s="16"/>
      <c r="J54" s="16"/>
      <c r="K54" s="16"/>
      <c r="L54" s="26">
        <v>546509.96</v>
      </c>
      <c r="M54" s="26">
        <v>1510727.22</v>
      </c>
      <c r="N54" s="16"/>
      <c r="O54" s="16"/>
      <c r="P54" s="16"/>
      <c r="Q54" s="16"/>
      <c r="R54" s="16"/>
      <c r="S54" s="16"/>
      <c r="T54" s="16"/>
      <c r="U54" s="16"/>
      <c r="V54" s="26">
        <v>496214.73</v>
      </c>
      <c r="W54" s="26">
        <v>308749.36</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7975516.0499999998</v>
      </c>
      <c r="M56" s="26">
        <v>9327403.7200000007</v>
      </c>
      <c r="N56" s="16"/>
      <c r="O56" s="16"/>
      <c r="P56" s="16"/>
      <c r="Q56" s="16"/>
      <c r="R56" s="16"/>
      <c r="S56" s="16"/>
      <c r="T56" s="16"/>
      <c r="U56" s="16"/>
      <c r="V56" s="26">
        <v>8184486.6299999999</v>
      </c>
      <c r="W56" s="26">
        <v>5919965.7300000004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939415.1</v>
      </c>
      <c r="M57" s="26">
        <v>1782448.13</v>
      </c>
      <c r="N57" s="16"/>
      <c r="O57" s="16"/>
      <c r="P57" s="16"/>
      <c r="Q57" s="16"/>
      <c r="R57" s="16"/>
      <c r="S57" s="16"/>
      <c r="T57" s="16"/>
      <c r="U57" s="16"/>
      <c r="V57" s="26">
        <v>1522092.2</v>
      </c>
      <c r="W57" s="26">
        <v>1067562.5900000001</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361239.8</v>
      </c>
      <c r="M58" s="26">
        <v>357307.05</v>
      </c>
      <c r="N58" s="16"/>
      <c r="O58" s="16"/>
      <c r="P58" s="16"/>
      <c r="Q58" s="16"/>
      <c r="R58" s="16"/>
      <c r="S58" s="16"/>
      <c r="T58" s="16"/>
      <c r="U58" s="16"/>
      <c r="V58" s="26">
        <v>302366.2</v>
      </c>
      <c r="W58" s="26">
        <v>399137.47</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59283.25</v>
      </c>
      <c r="M60" s="26">
        <v>57287.46</v>
      </c>
      <c r="N60" s="16"/>
      <c r="O60" s="16"/>
      <c r="P60" s="16"/>
      <c r="Q60" s="16"/>
      <c r="R60" s="16"/>
      <c r="S60" s="16"/>
      <c r="T60" s="16"/>
      <c r="U60" s="16"/>
      <c r="V60" s="26">
        <v>45402.26</v>
      </c>
      <c r="W60" s="26">
        <v>38949.35</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76571.5</v>
      </c>
      <c r="M61" s="26">
        <v>183356.56</v>
      </c>
      <c r="N61" s="16"/>
      <c r="O61" s="16"/>
      <c r="P61" s="16"/>
      <c r="Q61" s="16"/>
      <c r="R61" s="16"/>
      <c r="S61" s="16"/>
      <c r="T61" s="16"/>
      <c r="U61" s="16"/>
      <c r="V61" s="26">
        <v>130583.16</v>
      </c>
      <c r="W61" s="26">
        <v>64118.93</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506527.61</v>
      </c>
      <c r="M64" s="26">
        <v>510471.52</v>
      </c>
      <c r="N64" s="16"/>
      <c r="O64" s="16"/>
      <c r="P64" s="16"/>
      <c r="Q64" s="16"/>
      <c r="R64" s="16"/>
      <c r="S64" s="16"/>
      <c r="T64" s="16"/>
      <c r="U64" s="16"/>
      <c r="V64" s="26">
        <v>477236.04</v>
      </c>
      <c r="W64" s="26">
        <v>465100.13</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19547.13</v>
      </c>
      <c r="X66" s="16"/>
      <c r="Y66" s="16"/>
      <c r="Z66" s="16"/>
      <c r="AA66" s="16"/>
      <c r="AB66" s="16"/>
      <c r="AC66" s="16"/>
      <c r="AD66" s="16"/>
      <c r="AE66" s="16"/>
      <c r="AF66" s="46" t="s">
        <v>113</v>
      </c>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2.57</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69978.75</v>
      </c>
      <c r="M68" s="26">
        <v>92575.81</v>
      </c>
      <c r="N68" s="16"/>
      <c r="O68" s="16"/>
      <c r="P68" s="16"/>
      <c r="Q68" s="16"/>
      <c r="R68" s="16"/>
      <c r="S68" s="16"/>
      <c r="T68" s="16"/>
      <c r="U68" s="16"/>
      <c r="V68" s="26">
        <v>91412.9</v>
      </c>
      <c r="W68" s="26">
        <v>49280.5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875737</v>
      </c>
      <c r="M72" s="26">
        <v>2056830</v>
      </c>
      <c r="N72" s="16"/>
      <c r="O72" s="16"/>
      <c r="P72" s="16"/>
      <c r="Q72" s="16"/>
      <c r="R72" s="16"/>
      <c r="S72" s="16"/>
      <c r="T72" s="16"/>
      <c r="U72" s="16"/>
      <c r="V72" s="26">
        <v>949209</v>
      </c>
      <c r="W72" s="26">
        <v>748820</v>
      </c>
      <c r="X72" s="16"/>
      <c r="Y72" s="16"/>
      <c r="Z72" s="16"/>
      <c r="AA72" s="16"/>
      <c r="AB72" s="16"/>
      <c r="AC72" s="16"/>
      <c r="AD72" s="16"/>
      <c r="AE72" s="16"/>
      <c r="AF72" s="46" t="s">
        <v>114</v>
      </c>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1554576.21</v>
      </c>
      <c r="W75" s="26">
        <v>835780.7</v>
      </c>
      <c r="X75" s="16"/>
      <c r="Y75" s="16"/>
      <c r="Z75" s="16"/>
      <c r="AA75" s="16"/>
      <c r="AB75" s="16"/>
      <c r="AC75" s="16"/>
      <c r="AD75" s="16"/>
      <c r="AE75" s="16"/>
      <c r="AF75" s="46" t="s">
        <v>115</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9139698</v>
      </c>
      <c r="M77" s="28">
        <v>9139701</v>
      </c>
      <c r="N77" s="15"/>
      <c r="O77" s="15"/>
      <c r="P77" s="15"/>
      <c r="Q77" s="15"/>
      <c r="R77" s="15"/>
      <c r="S77" s="15"/>
      <c r="T77" s="15"/>
      <c r="U77" s="15"/>
      <c r="V77" s="28">
        <v>16623158.6</v>
      </c>
      <c r="W77" s="28">
        <v>14622987</v>
      </c>
      <c r="X77" s="15"/>
      <c r="Y77" s="15"/>
      <c r="Z77" s="15"/>
      <c r="AA77" s="15"/>
      <c r="AB77" s="15"/>
      <c r="AC77" s="15"/>
      <c r="AD77" s="15"/>
      <c r="AE77" s="15"/>
      <c r="AF77" s="48" t="s">
        <v>116</v>
      </c>
      <c r="AG77" s="43">
        <v>0</v>
      </c>
      <c r="AH77" s="3">
        <v>0</v>
      </c>
    </row>
    <row r="78" spans="2:34" ht="60" customHeight="1" x14ac:dyDescent="0.45">
      <c r="B78" s="9"/>
      <c r="C78" s="4"/>
      <c r="D78" s="42"/>
      <c r="E78" s="6" t="s">
        <v>79</v>
      </c>
      <c r="F78" s="16"/>
      <c r="G78" s="16"/>
      <c r="H78" s="16"/>
      <c r="I78" s="16"/>
      <c r="J78" s="16"/>
      <c r="K78" s="16"/>
      <c r="L78" s="26">
        <v>9718611</v>
      </c>
      <c r="M78" s="26">
        <v>9718610</v>
      </c>
      <c r="N78" s="16"/>
      <c r="O78" s="16"/>
      <c r="P78" s="16"/>
      <c r="Q78" s="16"/>
      <c r="R78" s="16"/>
      <c r="S78" s="16"/>
      <c r="T78" s="16"/>
      <c r="U78" s="16"/>
      <c r="V78" s="26">
        <v>9993126</v>
      </c>
      <c r="W78" s="26">
        <v>9993126</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1214777.07</v>
      </c>
      <c r="M82" s="26">
        <v>7986791.4400000004</v>
      </c>
      <c r="N82" s="16"/>
      <c r="O82" s="16"/>
      <c r="P82" s="16"/>
      <c r="Q82" s="16"/>
      <c r="R82" s="16"/>
      <c r="S82" s="16"/>
      <c r="T82" s="16"/>
      <c r="U82" s="16"/>
      <c r="V82" s="26">
        <v>2113221.6</v>
      </c>
      <c r="W82" s="26">
        <v>309368.65000000002</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1875732.87</v>
      </c>
      <c r="M83" s="26">
        <v>2216952.9500000002</v>
      </c>
      <c r="N83" s="16"/>
      <c r="O83" s="16"/>
      <c r="P83" s="16"/>
      <c r="Q83" s="16"/>
      <c r="R83" s="16"/>
      <c r="S83" s="16"/>
      <c r="T83" s="16"/>
      <c r="U83" s="16"/>
      <c r="V83" s="26">
        <v>1768202.66</v>
      </c>
      <c r="W83" s="26">
        <v>1929690.01</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6A0756B-0035-4DE8-9910-EB709D948FA3}">
      <formula1>-9.99999999999999E+29</formula1>
      <formula2>9.99999999999999E+28</formula2>
    </dataValidation>
    <dataValidation allowBlank="1" showInputMessage="1" showErrorMessage="1" error="Sólo se permite capturar valores numéricos." sqref="AF12:AF87" xr:uid="{2925F927-5779-44AF-8C46-7B651F849034}"/>
  </dataValidations>
  <hyperlinks>
    <hyperlink ref="C6" r:id="rId1" xr:uid="{D0461660-EBBC-4748-A343-E19DC1720CA6}"/>
    <hyperlink ref="C5" r:id="rId2" xr:uid="{538AD46B-14F7-4002-8903-217F90B9B12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2020-09-26T04:33:15Z</dcterms:modified>
</cp:coreProperties>
</file>