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E37DED02-4E3B-4984-BD81-A9701D74CBC8}" xr6:coauthVersionLast="47" xr6:coauthVersionMax="47" xr10:uidLastSave="{00000000-0000-0000-0000-000000000000}"/>
  <workbookProtection workbookAlgorithmName="SHA-512" workbookHashValue="8zVGyPg92JrsZDRPGdJUiI0d+5Zr5A6JRLgoJxgr7hlE5xQmq6AfAwHxm2HyzRvjdrMYDukvNHMRcfWfr+iTQA==" workbookSaltValue="h2cb27SQuOtzHkErfOf2N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<sst xmlns="http://schemas.openxmlformats.org/spreadsheetml/2006/main" count="114" uniqueCount="82">
  <si>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</si>
  <si>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</si>
  <si>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</si>
  <si>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</si>
  <si>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</si>
  <si>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</si>
  <si>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</si>
  <si>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</si>
  <si>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</si>
  <si>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</si>
  <si>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</si>
  <si>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</si>
  <si>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</si>
  <si>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</si>
  <si>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</si>
  <si>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</si>
  <si>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</si>
  <si>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</si>
  <si>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</si>
  <si>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</si>
  <si>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</si>
  <si>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</si>
  <si>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</si>
  <si>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</si>
  <si>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</si>
  <si>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</si>
  <si>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</si>
  <si>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</si>
  <si>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</si>
  <si>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</si>
  <si>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</si>
  <si>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</si>
  <si>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</si>
  <si>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</si>
  <si>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</si>
  <si>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</si>
  <si>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</si>
  <si>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</si>
  <si>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</si>
  <si>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</si>
  <si>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</si>
  <si>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</si>
  <si>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</si>
  <si>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</si>
  <si>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</si>
  <si>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</si>
  <si>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</si>
  <si>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</si>
  <si>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</si>
  <si>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</si>
  <si>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</si>
  <si>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</si>
  <si>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</si>
  <si>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</si>
  <si>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</si>
  <si>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</si>
  <si>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</si>
  <si>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</si>
  <si>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</si>
  <si>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</si>
  <si>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</si>
  <si>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</si>
  <si>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</si>
  <si>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</si>
  <si>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</si>
  <si>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</si>
  <si>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</si>
  <si>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</si>
  <si>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</si>
  <si>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</si>
  <si>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</si>
  <si>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N. A.</t>
  </si>
  <si>
    <t>Instituto de la Función Registral del Estado de Méx.</t>
  </si>
  <si>
    <t>Títulos y Valores de Largo Plazo</t>
  </si>
  <si>
    <t>Tenedores Bursátiles</t>
  </si>
  <si>
    <t>N.R.</t>
  </si>
  <si>
    <t>Participaciones / Aportaciones</t>
  </si>
  <si>
    <t>Instituto de la Función Registral del Estado de México</t>
  </si>
  <si>
    <t>La emisión y suscripción de los Certificados Bursátiles Fiduciarios Subordinados (Serie “C”), estan contratados por 650'901,538 en UDIS y para presentación de la información, se muestra el importe en pesos, cuyo valor se actualizó al 31 de diciembre.</t>
  </si>
  <si>
    <t>La emisión y suscripción de los Certificados Bursátiles Fiduciarios Subordinados (Serie “C”), estan contratados 650'901,538 en UDIS, para efecto de presentación de la información se muestran los importes en pesos.</t>
  </si>
  <si>
    <t>concepto de revaluaciones</t>
  </si>
  <si>
    <t>Sólo se deben de incluir los ingresos que quedan virtualmente registrados en cuentas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</si>
</sst>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2" width="0" style="17" hidden="1" customWidth="1"/>
    <col min="123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73</v>
      </c>
      <c r="E13" s="34" t="s">
        <v>74</v>
      </c>
      <c r="F13" s="34" t="s">
        <v>75</v>
      </c>
      <c r="G13" s="34" t="s">
        <v>50</v>
      </c>
      <c r="H13" s="34" t="s">
        <v>76</v>
      </c>
      <c r="I13" s="34" t="s">
        <v>77</v>
      </c>
      <c r="J13" s="35">
        <v>2765000000</v>
      </c>
      <c r="K13" s="36" t="s">
        <v>26</v>
      </c>
      <c r="L13" s="37">
        <v>1973241945.8499999</v>
      </c>
      <c r="M13" s="37">
        <v>120398689.95</v>
      </c>
      <c r="N13" s="37">
        <v>166010627.45999998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 t="s">
        <v>73</v>
      </c>
      <c r="E14" s="39" t="s">
        <v>74</v>
      </c>
      <c r="F14" s="39" t="s">
        <v>75</v>
      </c>
      <c r="G14" s="39" t="s">
        <v>50</v>
      </c>
      <c r="H14" s="39" t="s">
        <v>76</v>
      </c>
      <c r="I14" s="39" t="s">
        <v>77</v>
      </c>
      <c r="J14" s="40">
        <v>1300000000</v>
      </c>
      <c r="K14" s="41" t="s">
        <v>26</v>
      </c>
      <c r="L14" s="42">
        <v>927744857</v>
      </c>
      <c r="M14" s="42">
        <v>56606979</v>
      </c>
      <c r="N14" s="42">
        <v>100451263.14</v>
      </c>
      <c r="O14" s="42">
        <v>0</v>
      </c>
      <c r="P14" s="42">
        <v>0</v>
      </c>
      <c r="Q14" s="43" t="s">
        <v>78</v>
      </c>
    </row>
    <row r="15" spans="2:18" ht="39.950000000000003" customHeight="1" x14ac:dyDescent="0.45">
      <c r="B15" s="3"/>
      <c r="C15" s="4"/>
      <c r="D15" s="39" t="s">
        <v>73</v>
      </c>
      <c r="E15" s="39" t="s">
        <v>74</v>
      </c>
      <c r="F15" s="39" t="s">
        <v>75</v>
      </c>
      <c r="G15" s="39" t="s">
        <v>50</v>
      </c>
      <c r="H15" s="39" t="s">
        <v>76</v>
      </c>
      <c r="I15" s="39" t="s">
        <v>77</v>
      </c>
      <c r="J15" s="40">
        <v>3030011191.8299999</v>
      </c>
      <c r="K15" s="41"/>
      <c r="L15" s="42">
        <v>3137318039.3699999</v>
      </c>
      <c r="M15" s="42">
        <v>179533684.78999999</v>
      </c>
      <c r="N15" s="42">
        <v>195203957.63999999</v>
      </c>
      <c r="O15" s="42"/>
      <c r="P15" s="42">
        <v>1158478000</v>
      </c>
      <c r="Q15" s="43" t="s">
        <v>79</v>
      </c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 t="s">
        <v>80</v>
      </c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9918698.1099999994</v>
      </c>
      <c r="M27" s="7"/>
      <c r="N27" s="7"/>
      <c r="O27" s="7"/>
      <c r="P27" s="7"/>
      <c r="Q27" s="56"/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0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>
        <v>1033148.9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R33" s="25">
        <v>0</v>
      </c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33000</v>
      </c>
      <c r="M36" s="13"/>
      <c r="N36" s="13"/>
      <c r="O36" s="13"/>
      <c r="P36" s="13"/>
      <c r="Q36" s="56"/>
      <c r="R36" s="25">
        <v>0</v>
      </c>
      <c r="S36" s="17">
        <v>0</v>
      </c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38802839.490000002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319630900.44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>
        <v>1261459147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481051371.05000001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2618442.7799999993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35940600</v>
      </c>
      <c r="M46" s="10"/>
      <c r="N46" s="10"/>
      <c r="O46" s="10"/>
      <c r="P46" s="10"/>
      <c r="Q46" s="58"/>
      <c r="R46" s="25">
        <v>0</v>
      </c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 t="s">
        <v>81</v>
      </c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>
      <c r="R57" s="25">
        <v>0</v>
      </c>
      <c r="S57" s="17">
        <v>0</v>
      </c>
    </row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8:J27 J13:J16 L13:P27" xr:uid="{3EB950DB-023B-4C28-8CEB-33A0F36771D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2021-08-26T16:28:02Z</dcterms:modified>
</cp:coreProperties>
</file>