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RPU\2020\Cuarto trimestre\CNBV\Cuadros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4" i="1" l="1"/>
  <c r="B909" i="1" l="1"/>
  <c r="D82" i="1"/>
  <c r="C7" i="1"/>
  <c r="B2107" i="1" l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D957" i="1" l="1"/>
  <c r="E957" i="1"/>
  <c r="C957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86" i="1"/>
  <c r="B87" i="1"/>
  <c r="B88" i="1"/>
  <c r="B89" i="1"/>
  <c r="B90" i="1"/>
  <c r="B91" i="1"/>
  <c r="B92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3" i="1"/>
  <c r="B904" i="1"/>
  <c r="B905" i="1"/>
  <c r="B906" i="1"/>
  <c r="B907" i="1"/>
  <c r="B908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20" i="1"/>
  <c r="B1821" i="1"/>
  <c r="B1822" i="1"/>
  <c r="B1823" i="1"/>
  <c r="B1824" i="1"/>
  <c r="B1825" i="1"/>
  <c r="B1826" i="1"/>
  <c r="B1827" i="1"/>
  <c r="B1828" i="1"/>
  <c r="B1829" i="1"/>
  <c r="B1830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6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E82" i="1"/>
  <c r="C82" i="1"/>
  <c r="B957" i="1" l="1"/>
  <c r="B82" i="1"/>
  <c r="C451" i="1"/>
  <c r="D1982" i="1" l="1"/>
  <c r="E1982" i="1"/>
  <c r="C1982" i="1"/>
  <c r="B1982" i="1" l="1"/>
  <c r="C1009" i="1"/>
  <c r="D1009" i="1"/>
  <c r="E1009" i="1"/>
  <c r="C1582" i="1"/>
  <c r="D1582" i="1"/>
  <c r="E1582" i="1"/>
  <c r="B1582" i="1" l="1"/>
  <c r="B1009" i="1"/>
  <c r="D2425" i="1"/>
  <c r="E2425" i="1"/>
  <c r="C2425" i="1"/>
  <c r="D2318" i="1"/>
  <c r="E2318" i="1"/>
  <c r="C2318" i="1"/>
  <c r="D2105" i="1"/>
  <c r="E2105" i="1"/>
  <c r="C2105" i="1"/>
  <c r="D2044" i="1"/>
  <c r="E2044" i="1"/>
  <c r="C2044" i="1"/>
  <c r="D2000" i="1"/>
  <c r="D1909" i="1" s="1"/>
  <c r="E2000" i="1"/>
  <c r="E1909" i="1" s="1"/>
  <c r="C2000" i="1"/>
  <c r="D1890" i="1"/>
  <c r="E1890" i="1"/>
  <c r="C1890" i="1"/>
  <c r="C1831" i="1"/>
  <c r="D1831" i="1"/>
  <c r="E1831" i="1"/>
  <c r="D1819" i="1"/>
  <c r="E1819" i="1"/>
  <c r="C1819" i="1"/>
  <c r="D1800" i="1"/>
  <c r="E1800" i="1"/>
  <c r="C1800" i="1"/>
  <c r="D936" i="1"/>
  <c r="E936" i="1"/>
  <c r="C936" i="1"/>
  <c r="D902" i="1"/>
  <c r="E902" i="1"/>
  <c r="C902" i="1"/>
  <c r="D788" i="1"/>
  <c r="E788" i="1"/>
  <c r="C788" i="1"/>
  <c r="E451" i="1"/>
  <c r="C536" i="1"/>
  <c r="D536" i="1"/>
  <c r="D369" i="1"/>
  <c r="E369" i="1"/>
  <c r="C369" i="1"/>
  <c r="D322" i="1"/>
  <c r="E322" i="1"/>
  <c r="C322" i="1"/>
  <c r="D282" i="1"/>
  <c r="E282" i="1"/>
  <c r="C282" i="1"/>
  <c r="D214" i="1"/>
  <c r="E214" i="1"/>
  <c r="C214" i="1"/>
  <c r="D662" i="1"/>
  <c r="E662" i="1"/>
  <c r="C662" i="1"/>
  <c r="D93" i="1"/>
  <c r="E93" i="1"/>
  <c r="C93" i="1"/>
  <c r="D43" i="1"/>
  <c r="E43" i="1"/>
  <c r="C43" i="1"/>
  <c r="D31" i="1"/>
  <c r="E31" i="1"/>
  <c r="C31" i="1"/>
  <c r="B662" i="1" l="1"/>
  <c r="B369" i="1"/>
  <c r="B1800" i="1"/>
  <c r="B2000" i="1"/>
  <c r="B2425" i="1"/>
  <c r="B1831" i="1"/>
  <c r="B93" i="1"/>
  <c r="B322" i="1"/>
  <c r="B936" i="1"/>
  <c r="B1890" i="1"/>
  <c r="B2318" i="1"/>
  <c r="B43" i="1"/>
  <c r="B282" i="1"/>
  <c r="B451" i="1"/>
  <c r="B902" i="1"/>
  <c r="B2105" i="1"/>
  <c r="B31" i="1"/>
  <c r="B214" i="1"/>
  <c r="B788" i="1"/>
  <c r="B1819" i="1"/>
  <c r="B2044" i="1"/>
  <c r="C1909" i="1"/>
  <c r="B1909" i="1" s="1"/>
  <c r="E536" i="1"/>
  <c r="D25" i="1"/>
  <c r="E25" i="1"/>
  <c r="C25" i="1"/>
  <c r="D19" i="1"/>
  <c r="E19" i="1"/>
  <c r="C19" i="1"/>
  <c r="D7" i="1"/>
  <c r="E7" i="1"/>
  <c r="D6" i="1" l="1"/>
  <c r="C6" i="1"/>
  <c r="B536" i="1"/>
  <c r="E6" i="1"/>
  <c r="B25" i="1"/>
  <c r="B19" i="1"/>
  <c r="B7" i="1"/>
  <c r="B6" i="1" l="1"/>
</calcChain>
</file>

<file path=xl/sharedStrings.xml><?xml version="1.0" encoding="utf-8"?>
<sst xmlns="http://schemas.openxmlformats.org/spreadsheetml/2006/main" count="2489" uniqueCount="2334">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</sst>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742670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48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0" defaultRowHeight="13.5" zeroHeight="1" outlineLevelRow="1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>
      <c r="B1" s="5"/>
      <c r="C1" s="18" t="s">
        <v>2329</v>
      </c>
      <c r="D1" s="18"/>
      <c r="E1" s="18"/>
    </row>
    <row r="2" spans="1:5">
      <c r="B2" s="6"/>
      <c r="C2" s="19" t="s">
        <v>2333</v>
      </c>
      <c r="D2" s="19"/>
      <c r="E2" s="19"/>
    </row>
    <row r="3" spans="1:5" ht="15.75" customHeight="1">
      <c r="B3" s="6"/>
      <c r="C3" s="19" t="s">
        <v>2326</v>
      </c>
      <c r="D3" s="19"/>
      <c r="E3" s="19"/>
    </row>
    <row r="4" spans="1:5" s="3" customFormat="1" ht="68.25" customHeight="1">
      <c r="A4" s="21" t="s">
        <v>2328</v>
      </c>
      <c r="B4" s="22" t="s">
        <v>0</v>
      </c>
      <c r="C4" s="20" t="s">
        <v>2323</v>
      </c>
      <c r="D4" s="20" t="s">
        <v>2324</v>
      </c>
      <c r="E4" s="20"/>
    </row>
    <row r="5" spans="1:5" ht="12.75" customHeight="1">
      <c r="A5" s="21"/>
      <c r="B5" s="22"/>
      <c r="C5" s="20"/>
      <c r="D5" s="7" t="s">
        <v>2325</v>
      </c>
      <c r="E5" s="7" t="s">
        <v>2327</v>
      </c>
    </row>
    <row r="6" spans="1:5" s="2" customFormat="1">
      <c r="A6" s="9" t="s">
        <v>0</v>
      </c>
      <c r="B6" s="13">
        <f>SUM(B7,B19,B25,B31,B43,B82,B93,B214,B282,B322,B369,B451,B536,B662,B788,B902,B936,B957,B1009,B1582,B1800,B1819,B1831,B1890,B1909,B1982,B2000,B2044,B2105,B2318,B2425)</f>
        <v>993.89116917999991</v>
      </c>
      <c r="C6" s="13">
        <f>SUM(C7,C19,C25,C31,C43,C82,C93,C214,C282,C322,C369,C451,C536,C662,C788,C902,C936,C957,C1009,C1582,C1800,C1819,C1831,C1890,C1909,C1982,C2000,C2044,C2105,C2318,C2425)</f>
        <v>87.908510149999998</v>
      </c>
      <c r="D6" s="13">
        <f>SUM(D7,D19,D25,D31,D43,D82,D93,D214,D282,D322,D369,D451,D536,D662,D788,D902,D936,D957,D1009,D1582,D1800,D1819,D1831,D1890,D1909,D1982,D2000,D2044,D2105,D2318,D2425)</f>
        <v>765.30455574999996</v>
      </c>
      <c r="E6" s="13">
        <f>SUM(E7,E19,E25,E31,E43,E82,E93,E214,E282,E322,E369,E451,E536,E662,E788,E902,E936,E957,E1009,E1582,E1800,E1819,E1831,E1890,E1909,E1982,E2000,E2044,E2105,E2318,E2425)</f>
        <v>140.67810327999999</v>
      </c>
    </row>
    <row r="7" spans="1:5" collapsed="1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idden="1" outlineLevel="1">
      <c r="A8" s="8" t="s">
        <v>1</v>
      </c>
      <c r="B8" s="4">
        <f t="shared" ref="B8:B71" si="1">SUM(C8:E8)</f>
        <v>0</v>
      </c>
      <c r="C8" s="4">
        <v>0</v>
      </c>
      <c r="D8" s="4">
        <v>0</v>
      </c>
      <c r="E8" s="16">
        <v>0</v>
      </c>
    </row>
    <row r="9" spans="1:5" hidden="1" outlineLevel="1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idden="1" outlineLevel="1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idden="1" outlineLevel="1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idden="1" outlineLevel="1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idden="1" outlineLevel="1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idden="1" outlineLevel="1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idden="1" outlineLevel="1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4" hidden="1" outlineLevel="1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idden="1" outlineLevel="1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idden="1" outlineLevel="1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collapsed="1">
      <c r="A19" s="10" t="s">
        <v>2</v>
      </c>
      <c r="B19" s="13">
        <f t="shared" si="1"/>
        <v>0</v>
      </c>
      <c r="C19" s="13">
        <f>SUM(C20:C24)</f>
        <v>0</v>
      </c>
      <c r="D19" s="13">
        <f t="shared" ref="D19:E19" si="2">SUM(D20:D24)</f>
        <v>0</v>
      </c>
      <c r="E19" s="13">
        <f t="shared" si="2"/>
        <v>0</v>
      </c>
    </row>
    <row r="20" spans="1:5" hidden="1" outlineLevel="1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idden="1" outlineLevel="1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idden="1" outlineLevel="1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idden="1" outlineLevel="1">
      <c r="A23" s="8" t="s">
        <v>43</v>
      </c>
      <c r="B23" s="4">
        <f t="shared" si="1"/>
        <v>0</v>
      </c>
      <c r="C23" s="4">
        <v>0</v>
      </c>
      <c r="D23" s="4">
        <v>0</v>
      </c>
      <c r="E23" s="4">
        <v>0</v>
      </c>
    </row>
    <row r="24" spans="1:5" hidden="1" outlineLevel="1">
      <c r="A24" s="8" t="s">
        <v>44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collapsed="1">
      <c r="A25" s="10" t="s">
        <v>3</v>
      </c>
      <c r="B25" s="13">
        <f t="shared" si="1"/>
        <v>66.731965979999998</v>
      </c>
      <c r="C25" s="13">
        <f>SUM(C26:C30)</f>
        <v>0</v>
      </c>
      <c r="D25" s="13">
        <f t="shared" ref="D25:E25" si="3">SUM(D26:D30)</f>
        <v>66.731965979999998</v>
      </c>
      <c r="E25" s="13">
        <f t="shared" si="3"/>
        <v>0</v>
      </c>
    </row>
    <row r="26" spans="1:5" hidden="1" outlineLevel="1">
      <c r="A26" s="8" t="s">
        <v>46</v>
      </c>
      <c r="B26" s="4">
        <f t="shared" si="1"/>
        <v>0</v>
      </c>
      <c r="C26" s="4">
        <v>0</v>
      </c>
      <c r="D26" s="4">
        <v>0</v>
      </c>
      <c r="E26" s="4">
        <v>0</v>
      </c>
    </row>
    <row r="27" spans="1:5" hidden="1" outlineLevel="1">
      <c r="A27" s="8" t="s">
        <v>48</v>
      </c>
      <c r="B27" s="4">
        <f t="shared" si="1"/>
        <v>66.731965979999998</v>
      </c>
      <c r="C27" s="4">
        <v>0</v>
      </c>
      <c r="D27" s="4">
        <v>66.731965979999998</v>
      </c>
      <c r="E27" s="4">
        <v>0</v>
      </c>
    </row>
    <row r="28" spans="1:5" hidden="1" outlineLevel="1">
      <c r="A28" s="8" t="s">
        <v>50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idden="1" outlineLevel="1">
      <c r="A29" s="8" t="s">
        <v>49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idden="1" outlineLevel="1">
      <c r="A30" s="8" t="s">
        <v>47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s="2" customFormat="1" collapsed="1">
      <c r="A31" s="10" t="s">
        <v>4</v>
      </c>
      <c r="B31" s="13">
        <f t="shared" si="1"/>
        <v>0</v>
      </c>
      <c r="C31" s="13">
        <f>SUM(C32:C42)</f>
        <v>0</v>
      </c>
      <c r="D31" s="13">
        <f t="shared" ref="D31:E31" si="4">SUM(D32:D42)</f>
        <v>0</v>
      </c>
      <c r="E31" s="13">
        <f t="shared" si="4"/>
        <v>0</v>
      </c>
    </row>
    <row r="32" spans="1:5" hidden="1" outlineLevel="1">
      <c r="A32" s="8" t="s">
        <v>59</v>
      </c>
      <c r="B32" s="4">
        <f t="shared" si="1"/>
        <v>0</v>
      </c>
      <c r="C32" s="4">
        <v>0</v>
      </c>
      <c r="D32" s="4">
        <v>0</v>
      </c>
      <c r="E32" s="4">
        <v>0</v>
      </c>
    </row>
    <row r="33" spans="1:5" hidden="1" outlineLevel="1">
      <c r="A33" s="8" t="s">
        <v>51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idden="1" outlineLevel="1">
      <c r="A34" s="8" t="s">
        <v>4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idden="1" outlineLevel="1">
      <c r="A35" s="8" t="s">
        <v>60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idden="1" outlineLevel="1">
      <c r="A36" s="8" t="s">
        <v>52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idden="1" outlineLevel="1">
      <c r="A37" s="8" t="s">
        <v>53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idden="1" outlineLevel="1">
      <c r="A38" s="8" t="s">
        <v>58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idden="1" outlineLevel="1">
      <c r="A39" s="8" t="s">
        <v>54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idden="1" outlineLevel="1">
      <c r="A40" s="8" t="s">
        <v>55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idden="1" outlineLevel="1">
      <c r="A41" s="8" t="s">
        <v>56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idden="1" outlineLevel="1">
      <c r="A42" s="8" t="s">
        <v>57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collapsed="1">
      <c r="A43" s="10" t="s">
        <v>30</v>
      </c>
      <c r="B43" s="13">
        <f t="shared" si="1"/>
        <v>0</v>
      </c>
      <c r="C43" s="13">
        <f>SUM(C44:C81)</f>
        <v>0</v>
      </c>
      <c r="D43" s="13">
        <f t="shared" ref="D43:E43" si="5">SUM(D44:D81)</f>
        <v>0</v>
      </c>
      <c r="E43" s="13">
        <f t="shared" si="5"/>
        <v>0</v>
      </c>
    </row>
    <row r="44" spans="1:5" hidden="1" outlineLevel="1">
      <c r="A44" s="8" t="s">
        <v>243</v>
      </c>
      <c r="B44" s="4">
        <f t="shared" si="1"/>
        <v>0</v>
      </c>
      <c r="C44" s="4">
        <v>0</v>
      </c>
      <c r="D44" s="4">
        <v>0</v>
      </c>
      <c r="E44" s="4">
        <v>0</v>
      </c>
    </row>
    <row r="45" spans="1:5" hidden="1" outlineLevel="1">
      <c r="A45" s="8" t="s">
        <v>244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idden="1" outlineLevel="1">
      <c r="A46" s="8" t="s">
        <v>182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idden="1" outlineLevel="1">
      <c r="A47" s="8" t="s">
        <v>245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idden="1" outlineLevel="1">
      <c r="A48" s="8" t="s">
        <v>246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idden="1" outlineLevel="1">
      <c r="A49" s="8" t="s">
        <v>247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idden="1" outlineLevel="1">
      <c r="A50" s="8" t="s">
        <v>248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idden="1" outlineLevel="1">
      <c r="A51" s="8" t="s">
        <v>249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idden="1" outlineLevel="1">
      <c r="A52" s="8" t="s">
        <v>250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idden="1" outlineLevel="1">
      <c r="A53" s="8" t="s">
        <v>251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idden="1" outlineLevel="1">
      <c r="A54" s="8" t="s">
        <v>252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idden="1" outlineLevel="1">
      <c r="A55" s="8" t="s">
        <v>26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idden="1" outlineLevel="1">
      <c r="A56" s="8" t="s">
        <v>10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idden="1" outlineLevel="1">
      <c r="A57" s="8" t="s">
        <v>213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idden="1" outlineLevel="1">
      <c r="A58" s="8" t="s">
        <v>109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idden="1" outlineLevel="1">
      <c r="A59" s="8" t="s">
        <v>253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idden="1" outlineLevel="1">
      <c r="A60" s="8" t="s">
        <v>220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idden="1" outlineLevel="1">
      <c r="A61" s="8" t="s">
        <v>254</v>
      </c>
      <c r="B61" s="4">
        <v>0</v>
      </c>
      <c r="C61" s="4">
        <v>0</v>
      </c>
      <c r="D61" s="4">
        <v>0</v>
      </c>
      <c r="E61" s="4">
        <v>0</v>
      </c>
    </row>
    <row r="62" spans="1:5" hidden="1" outlineLevel="1">
      <c r="A62" s="8" t="s">
        <v>12</v>
      </c>
      <c r="B62" s="4">
        <f t="shared" si="1"/>
        <v>0</v>
      </c>
      <c r="C62" s="4">
        <v>0</v>
      </c>
      <c r="D62" s="4">
        <v>0</v>
      </c>
      <c r="E62" s="4">
        <v>0</v>
      </c>
    </row>
    <row r="63" spans="1:5" hidden="1" outlineLevel="1">
      <c r="A63" s="8" t="s">
        <v>255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idden="1" outlineLevel="1">
      <c r="A64" s="8" t="s">
        <v>256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idden="1" outlineLevel="1">
      <c r="A65" s="8" t="s">
        <v>257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idden="1" outlineLevel="1">
      <c r="A66" s="8" t="s">
        <v>226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idden="1" outlineLevel="1">
      <c r="A67" s="8" t="s">
        <v>258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idden="1" outlineLevel="1">
      <c r="A68" s="8" t="s">
        <v>259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idden="1" outlineLevel="1">
      <c r="A69" s="8" t="s">
        <v>260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idden="1" outlineLevel="1">
      <c r="A70" s="8" t="s">
        <v>261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idden="1" outlineLevel="1">
      <c r="A71" s="8" t="s">
        <v>262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idden="1" outlineLevel="1">
      <c r="A72" s="8" t="s">
        <v>263</v>
      </c>
      <c r="B72" s="4">
        <f t="shared" ref="B72:B135" si="6">SUM(C72:E72)</f>
        <v>0</v>
      </c>
      <c r="C72" s="4">
        <v>0</v>
      </c>
      <c r="D72" s="4">
        <v>0</v>
      </c>
      <c r="E72" s="4">
        <v>0</v>
      </c>
    </row>
    <row r="73" spans="1:5" hidden="1" outlineLevel="1">
      <c r="A73" s="8" t="s">
        <v>264</v>
      </c>
      <c r="B73" s="4">
        <f t="shared" si="6"/>
        <v>0</v>
      </c>
      <c r="C73" s="4">
        <v>0</v>
      </c>
      <c r="D73" s="4">
        <v>0</v>
      </c>
      <c r="E73" s="4">
        <v>0</v>
      </c>
    </row>
    <row r="74" spans="1:5" hidden="1" outlineLevel="1">
      <c r="A74" s="8" t="s">
        <v>265</v>
      </c>
      <c r="B74" s="4">
        <f t="shared" si="6"/>
        <v>0</v>
      </c>
      <c r="C74" s="4">
        <v>0</v>
      </c>
      <c r="D74" s="4">
        <v>0</v>
      </c>
      <c r="E74" s="4">
        <v>0</v>
      </c>
    </row>
    <row r="75" spans="1:5" hidden="1" outlineLevel="1">
      <c r="A75" s="8" t="s">
        <v>266</v>
      </c>
      <c r="B75" s="4">
        <f t="shared" si="6"/>
        <v>0</v>
      </c>
      <c r="C75" s="4">
        <v>0</v>
      </c>
      <c r="D75" s="4">
        <v>0</v>
      </c>
      <c r="E75" s="4">
        <v>0</v>
      </c>
    </row>
    <row r="76" spans="1:5" hidden="1" outlineLevel="1">
      <c r="A76" s="8" t="s">
        <v>267</v>
      </c>
      <c r="B76" s="4">
        <f t="shared" si="6"/>
        <v>0</v>
      </c>
      <c r="C76" s="4">
        <v>0</v>
      </c>
      <c r="D76" s="4">
        <v>0</v>
      </c>
      <c r="E76" s="4">
        <v>0</v>
      </c>
    </row>
    <row r="77" spans="1:5" hidden="1" outlineLevel="1">
      <c r="A77" s="8" t="s">
        <v>268</v>
      </c>
      <c r="B77" s="4">
        <f t="shared" si="6"/>
        <v>0</v>
      </c>
      <c r="C77" s="4">
        <v>0</v>
      </c>
      <c r="D77" s="4">
        <v>0</v>
      </c>
      <c r="E77" s="4">
        <v>0</v>
      </c>
    </row>
    <row r="78" spans="1:5" hidden="1" outlineLevel="1">
      <c r="A78" s="8" t="s">
        <v>269</v>
      </c>
      <c r="B78" s="4">
        <f t="shared" si="6"/>
        <v>0</v>
      </c>
      <c r="C78" s="4">
        <v>0</v>
      </c>
      <c r="D78" s="4">
        <v>0</v>
      </c>
      <c r="E78" s="4">
        <v>0</v>
      </c>
    </row>
    <row r="79" spans="1:5" hidden="1" outlineLevel="1">
      <c r="A79" s="8" t="s">
        <v>270</v>
      </c>
      <c r="B79" s="4">
        <f t="shared" si="6"/>
        <v>0</v>
      </c>
      <c r="C79" s="4">
        <v>0</v>
      </c>
      <c r="D79" s="4">
        <v>0</v>
      </c>
      <c r="E79" s="4">
        <v>0</v>
      </c>
    </row>
    <row r="80" spans="1:5" hidden="1" outlineLevel="1">
      <c r="A80" s="8" t="s">
        <v>271</v>
      </c>
      <c r="B80" s="4">
        <f t="shared" si="6"/>
        <v>0</v>
      </c>
      <c r="C80" s="4">
        <v>0</v>
      </c>
      <c r="D80" s="4">
        <v>0</v>
      </c>
      <c r="E80" s="4">
        <v>0</v>
      </c>
    </row>
    <row r="81" spans="1:5" hidden="1" outlineLevel="1">
      <c r="A81" s="8" t="s">
        <v>272</v>
      </c>
      <c r="B81" s="4">
        <f t="shared" si="6"/>
        <v>0</v>
      </c>
      <c r="C81" s="4">
        <v>0</v>
      </c>
      <c r="D81" s="4">
        <v>0</v>
      </c>
      <c r="E81" s="4">
        <v>0</v>
      </c>
    </row>
    <row r="82" spans="1:5" collapsed="1">
      <c r="A82" s="10" t="s">
        <v>5</v>
      </c>
      <c r="B82" s="13">
        <f t="shared" si="6"/>
        <v>40.015000339999993</v>
      </c>
      <c r="C82" s="13">
        <f>SUM(C83:C92)</f>
        <v>0</v>
      </c>
      <c r="D82" s="13">
        <f t="shared" ref="D82:E82" si="7">SUM(D83:D92)</f>
        <v>13.559852339999999</v>
      </c>
      <c r="E82" s="13">
        <f t="shared" si="7"/>
        <v>26.455147999999994</v>
      </c>
    </row>
    <row r="83" spans="1:5" hidden="1" outlineLevel="1">
      <c r="A83" s="8" t="s">
        <v>273</v>
      </c>
      <c r="B83" s="4">
        <f t="shared" si="6"/>
        <v>7.5598523399999999</v>
      </c>
      <c r="C83" s="4">
        <v>0</v>
      </c>
      <c r="D83" s="4">
        <v>7.5598523399999999</v>
      </c>
      <c r="E83" s="4">
        <v>0</v>
      </c>
    </row>
    <row r="84" spans="1:5" hidden="1" outlineLevel="1">
      <c r="A84" s="8" t="s">
        <v>5</v>
      </c>
      <c r="B84" s="4">
        <f t="shared" si="6"/>
        <v>26.455147999999994</v>
      </c>
      <c r="C84" s="4">
        <v>0</v>
      </c>
      <c r="D84" s="4">
        <v>0</v>
      </c>
      <c r="E84" s="4">
        <v>26.455147999999994</v>
      </c>
    </row>
    <row r="85" spans="1:5" hidden="1" outlineLevel="1">
      <c r="A85" s="8" t="s">
        <v>274</v>
      </c>
      <c r="B85" s="4">
        <f t="shared" si="6"/>
        <v>0</v>
      </c>
      <c r="C85" s="4">
        <v>0</v>
      </c>
      <c r="D85" s="4">
        <v>0</v>
      </c>
      <c r="E85" s="4">
        <v>0</v>
      </c>
    </row>
    <row r="86" spans="1:5" hidden="1" outlineLevel="1">
      <c r="A86" s="8" t="s">
        <v>275</v>
      </c>
      <c r="B86" s="4">
        <f t="shared" si="6"/>
        <v>0</v>
      </c>
      <c r="C86" s="4">
        <v>0</v>
      </c>
      <c r="D86" s="4">
        <v>0</v>
      </c>
      <c r="E86" s="4">
        <v>0</v>
      </c>
    </row>
    <row r="87" spans="1:5" hidden="1" outlineLevel="1">
      <c r="A87" s="8" t="s">
        <v>196</v>
      </c>
      <c r="B87" s="4">
        <f t="shared" si="6"/>
        <v>0</v>
      </c>
      <c r="C87" s="4">
        <v>0</v>
      </c>
      <c r="D87" s="4">
        <v>0</v>
      </c>
      <c r="E87" s="4">
        <v>0</v>
      </c>
    </row>
    <row r="88" spans="1:5" hidden="1" outlineLevel="1">
      <c r="A88" s="8" t="s">
        <v>276</v>
      </c>
      <c r="B88" s="4">
        <f t="shared" si="6"/>
        <v>6</v>
      </c>
      <c r="C88" s="4">
        <v>0</v>
      </c>
      <c r="D88" s="4">
        <v>6</v>
      </c>
      <c r="E88" s="4">
        <v>0</v>
      </c>
    </row>
    <row r="89" spans="1:5" hidden="1" outlineLevel="1">
      <c r="A89" s="8" t="s">
        <v>277</v>
      </c>
      <c r="B89" s="4">
        <f t="shared" si="6"/>
        <v>0</v>
      </c>
      <c r="C89" s="4">
        <v>0</v>
      </c>
      <c r="D89" s="4">
        <v>0</v>
      </c>
      <c r="E89" s="4">
        <v>0</v>
      </c>
    </row>
    <row r="90" spans="1:5" hidden="1" outlineLevel="1">
      <c r="A90" s="8" t="s">
        <v>278</v>
      </c>
      <c r="B90" s="4">
        <f t="shared" si="6"/>
        <v>0</v>
      </c>
      <c r="C90" s="4">
        <v>0</v>
      </c>
      <c r="D90" s="4">
        <v>0</v>
      </c>
      <c r="E90" s="4">
        <v>0</v>
      </c>
    </row>
    <row r="91" spans="1:5" hidden="1" outlineLevel="1">
      <c r="A91" s="8" t="s">
        <v>279</v>
      </c>
      <c r="B91" s="4">
        <f t="shared" si="6"/>
        <v>0</v>
      </c>
      <c r="C91" s="4">
        <v>0</v>
      </c>
      <c r="D91" s="4">
        <v>0</v>
      </c>
      <c r="E91" s="4">
        <v>0</v>
      </c>
    </row>
    <row r="92" spans="1:5" hidden="1" outlineLevel="1">
      <c r="A92" s="8" t="s">
        <v>280</v>
      </c>
      <c r="B92" s="4">
        <f t="shared" si="6"/>
        <v>0</v>
      </c>
      <c r="C92" s="4">
        <v>0</v>
      </c>
      <c r="D92" s="4">
        <v>0</v>
      </c>
      <c r="E92" s="4">
        <v>0</v>
      </c>
    </row>
    <row r="93" spans="1:5" collapsed="1">
      <c r="A93" s="10" t="s">
        <v>6</v>
      </c>
      <c r="B93" s="13">
        <f t="shared" si="6"/>
        <v>0</v>
      </c>
      <c r="C93" s="13">
        <f>SUM(C94:C213)</f>
        <v>0</v>
      </c>
      <c r="D93" s="13">
        <f t="shared" ref="D93:E93" si="8">SUM(D94:D213)</f>
        <v>0</v>
      </c>
      <c r="E93" s="13">
        <f t="shared" si="8"/>
        <v>0</v>
      </c>
    </row>
    <row r="94" spans="1:5" hidden="1" outlineLevel="1">
      <c r="A94" s="8" t="s">
        <v>61</v>
      </c>
      <c r="B94" s="4">
        <f t="shared" si="6"/>
        <v>0</v>
      </c>
      <c r="C94" s="4">
        <v>0</v>
      </c>
      <c r="D94" s="4">
        <v>0</v>
      </c>
      <c r="E94" s="4">
        <v>0</v>
      </c>
    </row>
    <row r="95" spans="1:5" hidden="1" outlineLevel="1">
      <c r="A95" s="8" t="s">
        <v>62</v>
      </c>
      <c r="B95" s="4">
        <f t="shared" si="6"/>
        <v>0</v>
      </c>
      <c r="C95" s="4">
        <v>0</v>
      </c>
      <c r="D95" s="4">
        <v>0</v>
      </c>
      <c r="E95" s="4">
        <v>0</v>
      </c>
    </row>
    <row r="96" spans="1:5" hidden="1" outlineLevel="1">
      <c r="A96" s="8" t="s">
        <v>63</v>
      </c>
      <c r="B96" s="4">
        <f t="shared" si="6"/>
        <v>0</v>
      </c>
      <c r="C96" s="4">
        <v>0</v>
      </c>
      <c r="D96" s="4">
        <v>0</v>
      </c>
      <c r="E96" s="4">
        <v>0</v>
      </c>
    </row>
    <row r="97" spans="1:5" hidden="1" outlineLevel="1">
      <c r="A97" s="8" t="s">
        <v>64</v>
      </c>
      <c r="B97" s="4">
        <f t="shared" si="6"/>
        <v>0</v>
      </c>
      <c r="C97" s="4">
        <v>0</v>
      </c>
      <c r="D97" s="4">
        <v>0</v>
      </c>
      <c r="E97" s="4">
        <v>0</v>
      </c>
    </row>
    <row r="98" spans="1:5" hidden="1" outlineLevel="1">
      <c r="A98" s="8" t="s">
        <v>65</v>
      </c>
      <c r="B98" s="4">
        <f t="shared" si="6"/>
        <v>0</v>
      </c>
      <c r="C98" s="4">
        <v>0</v>
      </c>
      <c r="D98" s="4">
        <v>0</v>
      </c>
      <c r="E98" s="4">
        <v>0</v>
      </c>
    </row>
    <row r="99" spans="1:5" hidden="1" outlineLevel="1">
      <c r="A99" s="8" t="s">
        <v>66</v>
      </c>
      <c r="B99" s="4">
        <f t="shared" si="6"/>
        <v>0</v>
      </c>
      <c r="C99" s="4">
        <v>0</v>
      </c>
      <c r="D99" s="4">
        <v>0</v>
      </c>
      <c r="E99" s="4">
        <v>0</v>
      </c>
    </row>
    <row r="100" spans="1:5" ht="24" hidden="1" outlineLevel="1">
      <c r="A100" s="8" t="s">
        <v>67</v>
      </c>
      <c r="B100" s="4">
        <f t="shared" si="6"/>
        <v>0</v>
      </c>
      <c r="C100" s="4">
        <v>0</v>
      </c>
      <c r="D100" s="4">
        <v>0</v>
      </c>
      <c r="E100" s="4">
        <v>0</v>
      </c>
    </row>
    <row r="101" spans="1:5" hidden="1" outlineLevel="1">
      <c r="A101" s="8" t="s">
        <v>68</v>
      </c>
      <c r="B101" s="4">
        <f t="shared" si="6"/>
        <v>0</v>
      </c>
      <c r="C101" s="4">
        <v>0</v>
      </c>
      <c r="D101" s="4">
        <v>0</v>
      </c>
      <c r="E101" s="4">
        <v>0</v>
      </c>
    </row>
    <row r="102" spans="1:5" hidden="1" outlineLevel="1">
      <c r="A102" s="8" t="s">
        <v>69</v>
      </c>
      <c r="B102" s="4">
        <f t="shared" si="6"/>
        <v>0</v>
      </c>
      <c r="C102" s="4">
        <v>0</v>
      </c>
      <c r="D102" s="4">
        <v>0</v>
      </c>
      <c r="E102" s="4">
        <v>0</v>
      </c>
    </row>
    <row r="103" spans="1:5" hidden="1" outlineLevel="1">
      <c r="A103" s="8" t="s">
        <v>70</v>
      </c>
      <c r="B103" s="4">
        <f t="shared" si="6"/>
        <v>0</v>
      </c>
      <c r="C103" s="4">
        <v>0</v>
      </c>
      <c r="D103" s="4">
        <v>0</v>
      </c>
      <c r="E103" s="4">
        <v>0</v>
      </c>
    </row>
    <row r="104" spans="1:5" hidden="1" outlineLevel="1">
      <c r="A104" s="8" t="s">
        <v>71</v>
      </c>
      <c r="B104" s="4">
        <f t="shared" si="6"/>
        <v>0</v>
      </c>
      <c r="C104" s="4">
        <v>0</v>
      </c>
      <c r="D104" s="4">
        <v>0</v>
      </c>
      <c r="E104" s="4">
        <v>0</v>
      </c>
    </row>
    <row r="105" spans="1:5" hidden="1" outlineLevel="1">
      <c r="A105" s="8" t="s">
        <v>72</v>
      </c>
      <c r="B105" s="4">
        <f t="shared" si="6"/>
        <v>0</v>
      </c>
      <c r="C105" s="4">
        <v>0</v>
      </c>
      <c r="D105" s="4">
        <v>0</v>
      </c>
      <c r="E105" s="4">
        <v>0</v>
      </c>
    </row>
    <row r="106" spans="1:5" ht="24" hidden="1" outlineLevel="1">
      <c r="A106" s="8" t="s">
        <v>73</v>
      </c>
      <c r="B106" s="4">
        <f t="shared" si="6"/>
        <v>0</v>
      </c>
      <c r="C106" s="4">
        <v>0</v>
      </c>
      <c r="D106" s="4">
        <v>0</v>
      </c>
      <c r="E106" s="4">
        <v>0</v>
      </c>
    </row>
    <row r="107" spans="1:5" hidden="1" outlineLevel="1">
      <c r="A107" s="8" t="s">
        <v>74</v>
      </c>
      <c r="B107" s="4">
        <f t="shared" si="6"/>
        <v>0</v>
      </c>
      <c r="C107" s="4">
        <v>0</v>
      </c>
      <c r="D107" s="4">
        <v>0</v>
      </c>
      <c r="E107" s="4">
        <v>0</v>
      </c>
    </row>
    <row r="108" spans="1:5" hidden="1" outlineLevel="1">
      <c r="A108" s="8" t="s">
        <v>75</v>
      </c>
      <c r="B108" s="4">
        <f t="shared" si="6"/>
        <v>0</v>
      </c>
      <c r="C108" s="4">
        <v>0</v>
      </c>
      <c r="D108" s="4">
        <v>0</v>
      </c>
      <c r="E108" s="4">
        <v>0</v>
      </c>
    </row>
    <row r="109" spans="1:5" hidden="1" outlineLevel="1">
      <c r="A109" s="8" t="s">
        <v>76</v>
      </c>
      <c r="B109" s="4">
        <f t="shared" si="6"/>
        <v>0</v>
      </c>
      <c r="C109" s="4">
        <v>0</v>
      </c>
      <c r="D109" s="4">
        <v>0</v>
      </c>
      <c r="E109" s="4">
        <v>0</v>
      </c>
    </row>
    <row r="110" spans="1:5" hidden="1" outlineLevel="1">
      <c r="A110" s="8" t="s">
        <v>77</v>
      </c>
      <c r="B110" s="4">
        <f t="shared" si="6"/>
        <v>0</v>
      </c>
      <c r="C110" s="4">
        <v>0</v>
      </c>
      <c r="D110" s="4">
        <v>0</v>
      </c>
      <c r="E110" s="4">
        <v>0</v>
      </c>
    </row>
    <row r="111" spans="1:5" hidden="1" outlineLevel="1">
      <c r="A111" s="8" t="s">
        <v>78</v>
      </c>
      <c r="B111" s="4">
        <f t="shared" si="6"/>
        <v>0</v>
      </c>
      <c r="C111" s="4">
        <v>0</v>
      </c>
      <c r="D111" s="4">
        <v>0</v>
      </c>
      <c r="E111" s="4">
        <v>0</v>
      </c>
    </row>
    <row r="112" spans="1:5" hidden="1" outlineLevel="1">
      <c r="A112" s="8" t="s">
        <v>79</v>
      </c>
      <c r="B112" s="4">
        <f t="shared" si="6"/>
        <v>0</v>
      </c>
      <c r="C112" s="4">
        <v>0</v>
      </c>
      <c r="D112" s="4">
        <v>0</v>
      </c>
      <c r="E112" s="4">
        <v>0</v>
      </c>
    </row>
    <row r="113" spans="1:5" hidden="1" outlineLevel="1">
      <c r="A113" s="8" t="s">
        <v>80</v>
      </c>
      <c r="B113" s="4">
        <f t="shared" si="6"/>
        <v>0</v>
      </c>
      <c r="C113" s="4">
        <v>0</v>
      </c>
      <c r="D113" s="4">
        <v>0</v>
      </c>
      <c r="E113" s="4">
        <v>0</v>
      </c>
    </row>
    <row r="114" spans="1:5" hidden="1" outlineLevel="1">
      <c r="A114" s="8" t="s">
        <v>81</v>
      </c>
      <c r="B114" s="4">
        <f t="shared" si="6"/>
        <v>0</v>
      </c>
      <c r="C114" s="4">
        <v>0</v>
      </c>
      <c r="D114" s="4">
        <v>0</v>
      </c>
      <c r="E114" s="4">
        <v>0</v>
      </c>
    </row>
    <row r="115" spans="1:5" hidden="1" outlineLevel="1">
      <c r="A115" s="8" t="s">
        <v>82</v>
      </c>
      <c r="B115" s="4">
        <f t="shared" si="6"/>
        <v>0</v>
      </c>
      <c r="C115" s="4">
        <v>0</v>
      </c>
      <c r="D115" s="4">
        <v>0</v>
      </c>
      <c r="E115" s="4">
        <v>0</v>
      </c>
    </row>
    <row r="116" spans="1:5" hidden="1" outlineLevel="1">
      <c r="A116" s="8" t="s">
        <v>83</v>
      </c>
      <c r="B116" s="4">
        <f t="shared" si="6"/>
        <v>0</v>
      </c>
      <c r="C116" s="4">
        <v>0</v>
      </c>
      <c r="D116" s="4">
        <v>0</v>
      </c>
      <c r="E116" s="4">
        <v>0</v>
      </c>
    </row>
    <row r="117" spans="1:5" hidden="1" outlineLevel="1">
      <c r="A117" s="8" t="s">
        <v>84</v>
      </c>
      <c r="B117" s="4">
        <f t="shared" si="6"/>
        <v>0</v>
      </c>
      <c r="C117" s="4">
        <v>0</v>
      </c>
      <c r="D117" s="4">
        <v>0</v>
      </c>
      <c r="E117" s="4">
        <v>0</v>
      </c>
    </row>
    <row r="118" spans="1:5" hidden="1" outlineLevel="1">
      <c r="A118" s="8" t="s">
        <v>85</v>
      </c>
      <c r="B118" s="4">
        <f t="shared" si="6"/>
        <v>0</v>
      </c>
      <c r="C118" s="4">
        <v>0</v>
      </c>
      <c r="D118" s="4">
        <v>0</v>
      </c>
      <c r="E118" s="4">
        <v>0</v>
      </c>
    </row>
    <row r="119" spans="1:5" hidden="1" outlineLevel="1">
      <c r="A119" s="8" t="s">
        <v>86</v>
      </c>
      <c r="B119" s="4">
        <f t="shared" si="6"/>
        <v>0</v>
      </c>
      <c r="C119" s="4">
        <v>0</v>
      </c>
      <c r="D119" s="4">
        <v>0</v>
      </c>
      <c r="E119" s="4">
        <v>0</v>
      </c>
    </row>
    <row r="120" spans="1:5" hidden="1" outlineLevel="1">
      <c r="A120" s="8" t="s">
        <v>87</v>
      </c>
      <c r="B120" s="4">
        <f t="shared" si="6"/>
        <v>0</v>
      </c>
      <c r="C120" s="4">
        <v>0</v>
      </c>
      <c r="D120" s="4">
        <v>0</v>
      </c>
      <c r="E120" s="4">
        <v>0</v>
      </c>
    </row>
    <row r="121" spans="1:5" hidden="1" outlineLevel="1">
      <c r="A121" s="8" t="s">
        <v>88</v>
      </c>
      <c r="B121" s="4">
        <f t="shared" si="6"/>
        <v>0</v>
      </c>
      <c r="C121" s="4">
        <v>0</v>
      </c>
      <c r="D121" s="4">
        <v>0</v>
      </c>
      <c r="E121" s="4">
        <v>0</v>
      </c>
    </row>
    <row r="122" spans="1:5" hidden="1" outlineLevel="1">
      <c r="A122" s="8" t="s">
        <v>89</v>
      </c>
      <c r="B122" s="4">
        <f t="shared" si="6"/>
        <v>0</v>
      </c>
      <c r="C122" s="4">
        <v>0</v>
      </c>
      <c r="D122" s="4">
        <v>0</v>
      </c>
      <c r="E122" s="4">
        <v>0</v>
      </c>
    </row>
    <row r="123" spans="1:5" hidden="1" outlineLevel="1">
      <c r="A123" s="8" t="s">
        <v>90</v>
      </c>
      <c r="B123" s="4">
        <f t="shared" si="6"/>
        <v>0</v>
      </c>
      <c r="C123" s="4">
        <v>0</v>
      </c>
      <c r="D123" s="4">
        <v>0</v>
      </c>
      <c r="E123" s="4">
        <v>0</v>
      </c>
    </row>
    <row r="124" spans="1:5" hidden="1" outlineLevel="1">
      <c r="A124" s="8" t="s">
        <v>91</v>
      </c>
      <c r="B124" s="4">
        <f t="shared" si="6"/>
        <v>0</v>
      </c>
      <c r="C124" s="4">
        <v>0</v>
      </c>
      <c r="D124" s="4">
        <v>0</v>
      </c>
      <c r="E124" s="4">
        <v>0</v>
      </c>
    </row>
    <row r="125" spans="1:5" hidden="1" outlineLevel="1">
      <c r="A125" s="8" t="s">
        <v>92</v>
      </c>
      <c r="B125" s="4">
        <f t="shared" si="6"/>
        <v>0</v>
      </c>
      <c r="C125" s="4">
        <v>0</v>
      </c>
      <c r="D125" s="4">
        <v>0</v>
      </c>
      <c r="E125" s="4">
        <v>0</v>
      </c>
    </row>
    <row r="126" spans="1:5" hidden="1" outlineLevel="1">
      <c r="A126" s="8" t="s">
        <v>93</v>
      </c>
      <c r="B126" s="4">
        <f t="shared" si="6"/>
        <v>0</v>
      </c>
      <c r="C126" s="4">
        <v>0</v>
      </c>
      <c r="D126" s="4">
        <v>0</v>
      </c>
      <c r="E126" s="4">
        <v>0</v>
      </c>
    </row>
    <row r="127" spans="1:5" hidden="1" outlineLevel="1">
      <c r="A127" s="8" t="s">
        <v>94</v>
      </c>
      <c r="B127" s="4">
        <f t="shared" si="6"/>
        <v>0</v>
      </c>
      <c r="C127" s="4">
        <v>0</v>
      </c>
      <c r="D127" s="4">
        <v>0</v>
      </c>
      <c r="E127" s="4">
        <v>0</v>
      </c>
    </row>
    <row r="128" spans="1:5" hidden="1" outlineLevel="1">
      <c r="A128" s="8" t="s">
        <v>95</v>
      </c>
      <c r="B128" s="4">
        <f t="shared" si="6"/>
        <v>0</v>
      </c>
      <c r="C128" s="4">
        <v>0</v>
      </c>
      <c r="D128" s="4">
        <v>0</v>
      </c>
      <c r="E128" s="4">
        <v>0</v>
      </c>
    </row>
    <row r="129" spans="1:5" hidden="1" outlineLevel="1">
      <c r="A129" s="8" t="s">
        <v>96</v>
      </c>
      <c r="B129" s="4">
        <f t="shared" si="6"/>
        <v>0</v>
      </c>
      <c r="C129" s="4">
        <v>0</v>
      </c>
      <c r="D129" s="4">
        <v>0</v>
      </c>
      <c r="E129" s="4">
        <v>0</v>
      </c>
    </row>
    <row r="130" spans="1:5" hidden="1" outlineLevel="1">
      <c r="A130" s="8" t="s">
        <v>97</v>
      </c>
      <c r="B130" s="4">
        <f t="shared" si="6"/>
        <v>0</v>
      </c>
      <c r="C130" s="4">
        <v>0</v>
      </c>
      <c r="D130" s="4">
        <v>0</v>
      </c>
      <c r="E130" s="4">
        <v>0</v>
      </c>
    </row>
    <row r="131" spans="1:5" hidden="1" outlineLevel="1">
      <c r="A131" s="8" t="s">
        <v>98</v>
      </c>
      <c r="B131" s="4">
        <f t="shared" si="6"/>
        <v>0</v>
      </c>
      <c r="C131" s="4">
        <v>0</v>
      </c>
      <c r="D131" s="4">
        <v>0</v>
      </c>
      <c r="E131" s="4">
        <v>0</v>
      </c>
    </row>
    <row r="132" spans="1:5" hidden="1" outlineLevel="1">
      <c r="A132" s="8" t="s">
        <v>99</v>
      </c>
      <c r="B132" s="4">
        <f t="shared" si="6"/>
        <v>0</v>
      </c>
      <c r="C132" s="4">
        <v>0</v>
      </c>
      <c r="D132" s="4">
        <v>0</v>
      </c>
      <c r="E132" s="4">
        <v>0</v>
      </c>
    </row>
    <row r="133" spans="1:5" hidden="1" outlineLevel="1">
      <c r="A133" s="8" t="s">
        <v>100</v>
      </c>
      <c r="B133" s="4">
        <f t="shared" si="6"/>
        <v>0</v>
      </c>
      <c r="C133" s="4">
        <v>0</v>
      </c>
      <c r="D133" s="4">
        <v>0</v>
      </c>
      <c r="E133" s="4">
        <v>0</v>
      </c>
    </row>
    <row r="134" spans="1:5" hidden="1" outlineLevel="1">
      <c r="A134" s="8" t="s">
        <v>101</v>
      </c>
      <c r="B134" s="4">
        <f t="shared" si="6"/>
        <v>0</v>
      </c>
      <c r="C134" s="4">
        <v>0</v>
      </c>
      <c r="D134" s="4">
        <v>0</v>
      </c>
      <c r="E134" s="4">
        <v>0</v>
      </c>
    </row>
    <row r="135" spans="1:5" hidden="1" outlineLevel="1">
      <c r="A135" s="8" t="s">
        <v>102</v>
      </c>
      <c r="B135" s="4">
        <f t="shared" si="6"/>
        <v>0</v>
      </c>
      <c r="C135" s="4">
        <v>0</v>
      </c>
      <c r="D135" s="4">
        <v>0</v>
      </c>
      <c r="E135" s="4">
        <v>0</v>
      </c>
    </row>
    <row r="136" spans="1:5" hidden="1" outlineLevel="1">
      <c r="A136" s="8" t="s">
        <v>103</v>
      </c>
      <c r="B136" s="4">
        <f t="shared" ref="B136:B199" si="9">SUM(C136:E136)</f>
        <v>0</v>
      </c>
      <c r="C136" s="4">
        <v>0</v>
      </c>
      <c r="D136" s="4">
        <v>0</v>
      </c>
      <c r="E136" s="4">
        <v>0</v>
      </c>
    </row>
    <row r="137" spans="1:5" hidden="1" outlineLevel="1">
      <c r="A137" s="8" t="s">
        <v>104</v>
      </c>
      <c r="B137" s="4">
        <f t="shared" si="9"/>
        <v>0</v>
      </c>
      <c r="C137" s="4">
        <v>0</v>
      </c>
      <c r="D137" s="4">
        <v>0</v>
      </c>
      <c r="E137" s="4">
        <v>0</v>
      </c>
    </row>
    <row r="138" spans="1:5" hidden="1" outlineLevel="1">
      <c r="A138" s="8" t="s">
        <v>105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idden="1" outlineLevel="1">
      <c r="A139" s="8" t="s">
        <v>106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idden="1" outlineLevel="1">
      <c r="A140" s="8" t="s">
        <v>107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idden="1" outlineLevel="1">
      <c r="A141" s="8" t="s">
        <v>108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idden="1" outlineLevel="1">
      <c r="A142" s="8" t="s">
        <v>109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idden="1" outlineLevel="1">
      <c r="A143" s="8" t="s">
        <v>110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idden="1" outlineLevel="1">
      <c r="A144" s="8" t="s">
        <v>111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idden="1" outlineLevel="1">
      <c r="A145" s="8" t="s">
        <v>112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idden="1" outlineLevel="1">
      <c r="A146" s="8" t="s">
        <v>113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idden="1" outlineLevel="1">
      <c r="A147" s="8" t="s">
        <v>114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idden="1" outlineLevel="1">
      <c r="A148" s="8" t="s">
        <v>115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idden="1" outlineLevel="1">
      <c r="A149" s="8" t="s">
        <v>116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idden="1" outlineLevel="1">
      <c r="A150" s="8" t="s">
        <v>117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idden="1" outlineLevel="1">
      <c r="A151" s="8" t="s">
        <v>118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idden="1" outlineLevel="1">
      <c r="A152" s="8" t="s">
        <v>119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idden="1" outlineLevel="1">
      <c r="A153" s="8" t="s">
        <v>120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idden="1" outlineLevel="1">
      <c r="A154" s="8" t="s">
        <v>121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idden="1" outlineLevel="1">
      <c r="A155" s="8" t="s">
        <v>122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idden="1" outlineLevel="1">
      <c r="A156" s="8" t="s">
        <v>123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idden="1" outlineLevel="1">
      <c r="A157" s="8" t="s">
        <v>124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idden="1" outlineLevel="1">
      <c r="A158" s="8" t="s">
        <v>125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idden="1" outlineLevel="1">
      <c r="A159" s="8" t="s">
        <v>126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idden="1" outlineLevel="1">
      <c r="A160" s="8" t="s">
        <v>127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idden="1" outlineLevel="1">
      <c r="A161" s="8" t="s">
        <v>128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idden="1" outlineLevel="1">
      <c r="A162" s="8" t="s">
        <v>129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idden="1" outlineLevel="1">
      <c r="A163" s="8" t="s">
        <v>130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idden="1" outlineLevel="1">
      <c r="A164" s="8" t="s">
        <v>131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idden="1" outlineLevel="1">
      <c r="A165" s="8" t="s">
        <v>132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idden="1" outlineLevel="1">
      <c r="A166" s="8" t="s">
        <v>133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idden="1" outlineLevel="1">
      <c r="A167" s="8" t="s">
        <v>134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idden="1" outlineLevel="1">
      <c r="A168" s="8" t="s">
        <v>135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idden="1" outlineLevel="1">
      <c r="A169" s="8" t="s">
        <v>136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idden="1" outlineLevel="1">
      <c r="A170" s="8" t="s">
        <v>137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idden="1" outlineLevel="1">
      <c r="A171" s="8" t="s">
        <v>138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idden="1" outlineLevel="1">
      <c r="A172" s="8" t="s">
        <v>139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24" hidden="1" outlineLevel="1">
      <c r="A173" s="8" t="s">
        <v>140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idden="1" outlineLevel="1">
      <c r="A174" s="8" t="s">
        <v>141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idden="1" outlineLevel="1">
      <c r="A175" s="8" t="s">
        <v>142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idden="1" outlineLevel="1">
      <c r="A176" s="8" t="s">
        <v>143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idden="1" outlineLevel="1">
      <c r="A177" s="8" t="s">
        <v>144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idden="1" outlineLevel="1">
      <c r="A178" s="8" t="s">
        <v>145</v>
      </c>
      <c r="B178" s="4">
        <f t="shared" si="9"/>
        <v>0</v>
      </c>
      <c r="C178" s="4">
        <v>0</v>
      </c>
      <c r="D178" s="4">
        <v>0</v>
      </c>
      <c r="E178" s="4">
        <v>0</v>
      </c>
    </row>
    <row r="179" spans="1:5" ht="24" hidden="1" outlineLevel="1">
      <c r="A179" s="8" t="s">
        <v>146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idden="1" outlineLevel="1">
      <c r="A180" s="8" t="s">
        <v>147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idden="1" outlineLevel="1">
      <c r="A181" s="8" t="s">
        <v>148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idden="1" outlineLevel="1">
      <c r="A182" s="8" t="s">
        <v>149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idden="1" outlineLevel="1">
      <c r="A183" s="8" t="s">
        <v>150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idden="1" outlineLevel="1">
      <c r="A184" s="8" t="s">
        <v>151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idden="1" outlineLevel="1">
      <c r="A185" s="8" t="s">
        <v>152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idden="1" outlineLevel="1">
      <c r="A186" s="8" t="s">
        <v>153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idden="1" outlineLevel="1">
      <c r="A187" s="8" t="s">
        <v>154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idden="1" outlineLevel="1">
      <c r="A188" s="8" t="s">
        <v>155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idden="1" outlineLevel="1">
      <c r="A189" s="8" t="s">
        <v>156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idden="1" outlineLevel="1">
      <c r="A190" s="8" t="s">
        <v>157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idden="1" outlineLevel="1">
      <c r="A191" s="8" t="s">
        <v>158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idden="1" outlineLevel="1">
      <c r="A192" s="8" t="s">
        <v>159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idden="1" outlineLevel="1">
      <c r="A193" s="8" t="s">
        <v>160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idden="1" outlineLevel="1">
      <c r="A194" s="8" t="s">
        <v>161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idden="1" outlineLevel="1">
      <c r="A195" s="8" t="s">
        <v>162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idden="1" outlineLevel="1">
      <c r="A196" s="8" t="s">
        <v>163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idden="1" outlineLevel="1">
      <c r="A197" s="8" t="s">
        <v>164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idden="1" outlineLevel="1">
      <c r="A198" s="8" t="s">
        <v>165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idden="1" outlineLevel="1">
      <c r="A199" s="8" t="s">
        <v>166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idden="1" outlineLevel="1">
      <c r="A200" s="8" t="s">
        <v>167</v>
      </c>
      <c r="B200" s="4">
        <f t="shared" ref="B200:B263" si="10">SUM(C200:E200)</f>
        <v>0</v>
      </c>
      <c r="C200" s="4">
        <v>0</v>
      </c>
      <c r="D200" s="4">
        <v>0</v>
      </c>
      <c r="E200" s="4">
        <v>0</v>
      </c>
    </row>
    <row r="201" spans="1:5" hidden="1" outlineLevel="1">
      <c r="A201" s="8" t="s">
        <v>168</v>
      </c>
      <c r="B201" s="4">
        <f t="shared" si="10"/>
        <v>0</v>
      </c>
      <c r="C201" s="4">
        <v>0</v>
      </c>
      <c r="D201" s="4">
        <v>0</v>
      </c>
      <c r="E201" s="4">
        <v>0</v>
      </c>
    </row>
    <row r="202" spans="1:5" hidden="1" outlineLevel="1">
      <c r="A202" s="8" t="s">
        <v>169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idden="1" outlineLevel="1">
      <c r="A203" s="8" t="s">
        <v>170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idden="1" outlineLevel="1">
      <c r="A204" s="8" t="s">
        <v>171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idden="1" outlineLevel="1">
      <c r="A205" s="8" t="s">
        <v>172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idden="1" outlineLevel="1">
      <c r="A206" s="8" t="s">
        <v>173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idden="1" outlineLevel="1">
      <c r="A207" s="8" t="s">
        <v>174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idden="1" outlineLevel="1">
      <c r="A208" s="8" t="s">
        <v>175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idden="1" outlineLevel="1">
      <c r="A209" s="8" t="s">
        <v>176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idden="1" outlineLevel="1">
      <c r="A210" s="8" t="s">
        <v>177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idden="1" outlineLevel="1">
      <c r="A211" s="8" t="s">
        <v>178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idden="1" outlineLevel="1">
      <c r="A212" s="8" t="s">
        <v>179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idden="1" outlineLevel="1">
      <c r="A213" s="8" t="s">
        <v>180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collapsed="1">
      <c r="A214" s="10" t="s">
        <v>7</v>
      </c>
      <c r="B214" s="13">
        <f t="shared" si="10"/>
        <v>0</v>
      </c>
      <c r="C214" s="13">
        <f>SUM(C215:C281)</f>
        <v>0</v>
      </c>
      <c r="D214" s="13">
        <f t="shared" ref="D214:E214" si="11">SUM(D215:D281)</f>
        <v>0</v>
      </c>
      <c r="E214" s="13">
        <f t="shared" si="11"/>
        <v>0</v>
      </c>
    </row>
    <row r="215" spans="1:5" hidden="1" outlineLevel="1">
      <c r="A215" s="8" t="s">
        <v>181</v>
      </c>
      <c r="B215" s="4">
        <f t="shared" si="10"/>
        <v>0</v>
      </c>
      <c r="C215" s="4">
        <v>0</v>
      </c>
      <c r="D215" s="4">
        <v>0</v>
      </c>
      <c r="E215" s="4">
        <v>0</v>
      </c>
    </row>
    <row r="216" spans="1:5" hidden="1" outlineLevel="1">
      <c r="A216" s="8" t="s">
        <v>64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idden="1" outlineLevel="1">
      <c r="A217" s="8" t="s">
        <v>182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idden="1" outlineLevel="1">
      <c r="A218" s="8" t="s">
        <v>183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idden="1" outlineLevel="1">
      <c r="A219" s="8" t="s">
        <v>184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idden="1" outlineLevel="1">
      <c r="A220" s="8" t="s">
        <v>185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idden="1" outlineLevel="1">
      <c r="A221" s="8" t="s">
        <v>186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idden="1" outlineLevel="1">
      <c r="A222" s="8" t="s">
        <v>187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idden="1" outlineLevel="1">
      <c r="A223" s="8" t="s">
        <v>188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idden="1" outlineLevel="1">
      <c r="A224" s="8" t="s">
        <v>189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idden="1" outlineLevel="1">
      <c r="A225" s="8" t="s">
        <v>190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idden="1" outlineLevel="1">
      <c r="A226" s="8" t="s">
        <v>191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idden="1" outlineLevel="1">
      <c r="A227" s="8" t="s">
        <v>192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idden="1" outlineLevel="1">
      <c r="A228" s="8" t="s">
        <v>7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idden="1" outlineLevel="1">
      <c r="A229" s="8" t="s">
        <v>198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idden="1" outlineLevel="1">
      <c r="A230" s="8" t="s">
        <v>193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idden="1" outlineLevel="1">
      <c r="A231" s="8" t="s">
        <v>194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idden="1" outlineLevel="1">
      <c r="A232" s="8" t="s">
        <v>196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idden="1" outlineLevel="1">
      <c r="A233" s="8" t="s">
        <v>197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idden="1" outlineLevel="1">
      <c r="A234" s="8" t="s">
        <v>199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idden="1" outlineLevel="1">
      <c r="A235" s="8" t="s">
        <v>200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idden="1" outlineLevel="1">
      <c r="A236" s="8" t="s">
        <v>239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idden="1" outlineLevel="1">
      <c r="A237" s="8" t="s">
        <v>201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idden="1" outlineLevel="1">
      <c r="A238" s="8" t="s">
        <v>203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idden="1" outlineLevel="1">
      <c r="A239" s="8" t="s">
        <v>204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idden="1" outlineLevel="1">
      <c r="A240" s="8" t="s">
        <v>205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idden="1" outlineLevel="1">
      <c r="A241" s="8" t="s">
        <v>206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idden="1" outlineLevel="1">
      <c r="A242" s="8" t="s">
        <v>207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idden="1" outlineLevel="1">
      <c r="A243" s="8" t="s">
        <v>208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idden="1" outlineLevel="1">
      <c r="A244" s="8" t="s">
        <v>26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idden="1" outlineLevel="1">
      <c r="A245" s="8" t="s">
        <v>209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idden="1" outlineLevel="1">
      <c r="A246" s="8" t="s">
        <v>210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idden="1" outlineLevel="1">
      <c r="A247" s="8" t="s">
        <v>211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idden="1" outlineLevel="1">
      <c r="A248" s="8" t="s">
        <v>212</v>
      </c>
      <c r="B248" s="4">
        <f t="shared" si="10"/>
        <v>0</v>
      </c>
      <c r="C248" s="4">
        <v>0</v>
      </c>
      <c r="D248" s="4">
        <v>0</v>
      </c>
      <c r="E248" s="4">
        <v>0</v>
      </c>
    </row>
    <row r="249" spans="1:5" hidden="1" outlineLevel="1">
      <c r="A249" s="8" t="s">
        <v>213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idden="1" outlineLevel="1">
      <c r="A250" s="8" t="s">
        <v>109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idden="1" outlineLevel="1">
      <c r="A251" s="8" t="s">
        <v>214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idden="1" outlineLevel="1">
      <c r="A252" s="8" t="s">
        <v>195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idden="1" outlineLevel="1">
      <c r="A253" s="8" t="s">
        <v>215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idden="1" outlineLevel="1">
      <c r="A254" s="8" t="s">
        <v>216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idden="1" outlineLevel="1">
      <c r="A255" s="8" t="s">
        <v>217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idden="1" outlineLevel="1">
      <c r="A256" s="8" t="s">
        <v>218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idden="1" outlineLevel="1">
      <c r="A257" s="8" t="s">
        <v>219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idden="1" outlineLevel="1">
      <c r="A258" s="8" t="s">
        <v>220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idden="1" outlineLevel="1">
      <c r="A259" s="8" t="s">
        <v>221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idden="1" outlineLevel="1">
      <c r="A260" s="8" t="s">
        <v>12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idden="1" outlineLevel="1">
      <c r="A261" s="8" t="s">
        <v>222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idden="1" outlineLevel="1">
      <c r="A262" s="8" t="s">
        <v>223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idden="1" outlineLevel="1">
      <c r="A263" s="8" t="s">
        <v>224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idden="1" outlineLevel="1">
      <c r="A264" s="8" t="s">
        <v>225</v>
      </c>
      <c r="B264" s="4">
        <f t="shared" ref="B264:B326" si="12">SUM(C264:E264)</f>
        <v>0</v>
      </c>
      <c r="C264" s="4">
        <v>0</v>
      </c>
      <c r="D264" s="4">
        <v>0</v>
      </c>
      <c r="E264" s="4">
        <v>0</v>
      </c>
    </row>
    <row r="265" spans="1:5" hidden="1" outlineLevel="1">
      <c r="A265" s="8" t="s">
        <v>226</v>
      </c>
      <c r="B265" s="4">
        <f t="shared" si="12"/>
        <v>0</v>
      </c>
      <c r="C265" s="4">
        <v>0</v>
      </c>
      <c r="D265" s="4">
        <v>0</v>
      </c>
      <c r="E265" s="4">
        <v>0</v>
      </c>
    </row>
    <row r="266" spans="1:5" hidden="1" outlineLevel="1">
      <c r="A266" s="8" t="s">
        <v>227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idden="1" outlineLevel="1">
      <c r="A267" s="8" t="s">
        <v>228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idden="1" outlineLevel="1">
      <c r="A268" s="8" t="s">
        <v>229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idden="1" outlineLevel="1">
      <c r="A269" s="8" t="s">
        <v>230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idden="1" outlineLevel="1">
      <c r="A270" s="8" t="s">
        <v>231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idden="1" outlineLevel="1">
      <c r="A271" s="8" t="s">
        <v>232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24" hidden="1" outlineLevel="1">
      <c r="A272" s="8" t="s">
        <v>233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idden="1" outlineLevel="1">
      <c r="A273" s="8" t="s">
        <v>234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idden="1" outlineLevel="1">
      <c r="A274" s="8" t="s">
        <v>235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idden="1" outlineLevel="1">
      <c r="A275" s="8" t="s">
        <v>202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idden="1" outlineLevel="1">
      <c r="A276" s="8" t="s">
        <v>236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idden="1" outlineLevel="1">
      <c r="A277" s="8" t="s">
        <v>237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idden="1" outlineLevel="1">
      <c r="A278" s="8" t="s">
        <v>238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idden="1" outlineLevel="1">
      <c r="A279" s="8" t="s">
        <v>240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idden="1" outlineLevel="1">
      <c r="A280" s="8" t="s">
        <v>241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idden="1" outlineLevel="1">
      <c r="A281" s="8" t="s">
        <v>242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collapsed="1">
      <c r="A282" s="10" t="s">
        <v>8</v>
      </c>
      <c r="B282" s="13">
        <f t="shared" si="12"/>
        <v>10</v>
      </c>
      <c r="C282" s="13">
        <f>SUM(C283:C321)</f>
        <v>0</v>
      </c>
      <c r="D282" s="13">
        <f t="shared" ref="D282:E282" si="13">SUM(D283:D321)</f>
        <v>10</v>
      </c>
      <c r="E282" s="13">
        <f t="shared" si="13"/>
        <v>0</v>
      </c>
    </row>
    <row r="283" spans="1:5" hidden="1" outlineLevel="1">
      <c r="A283" s="8" t="s">
        <v>281</v>
      </c>
      <c r="B283" s="4">
        <f t="shared" si="12"/>
        <v>0</v>
      </c>
      <c r="C283" s="4">
        <v>0</v>
      </c>
      <c r="D283" s="4">
        <v>0</v>
      </c>
      <c r="E283" s="4">
        <v>0</v>
      </c>
    </row>
    <row r="284" spans="1:5" hidden="1" outlineLevel="1">
      <c r="A284" s="8" t="s">
        <v>282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idden="1" outlineLevel="1">
      <c r="A285" s="8" t="s">
        <v>283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idden="1" outlineLevel="1">
      <c r="A286" s="8" t="s">
        <v>284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idden="1" outlineLevel="1">
      <c r="A287" s="8" t="s">
        <v>8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idden="1" outlineLevel="1">
      <c r="A288" s="8" t="s">
        <v>295</v>
      </c>
      <c r="B288" s="4">
        <f t="shared" si="12"/>
        <v>0</v>
      </c>
      <c r="C288" s="4">
        <v>0</v>
      </c>
      <c r="D288" s="4">
        <v>0</v>
      </c>
      <c r="E288" s="4">
        <v>0</v>
      </c>
    </row>
    <row r="289" spans="1:5" hidden="1" outlineLevel="1">
      <c r="A289" s="8" t="s">
        <v>285</v>
      </c>
      <c r="B289" s="4">
        <f t="shared" si="12"/>
        <v>0</v>
      </c>
      <c r="C289" s="4">
        <v>0</v>
      </c>
      <c r="D289" s="4">
        <v>0</v>
      </c>
      <c r="E289" s="4">
        <v>0</v>
      </c>
    </row>
    <row r="290" spans="1:5" hidden="1" outlineLevel="1">
      <c r="A290" s="8" t="s">
        <v>286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idden="1" outlineLevel="1">
      <c r="A291" s="8" t="s">
        <v>287</v>
      </c>
      <c r="B291" s="4">
        <f t="shared" si="12"/>
        <v>0</v>
      </c>
      <c r="C291" s="4">
        <v>0</v>
      </c>
      <c r="D291" s="4">
        <v>0</v>
      </c>
      <c r="E291" s="4">
        <v>0</v>
      </c>
    </row>
    <row r="292" spans="1:5" hidden="1" outlineLevel="1">
      <c r="A292" s="8" t="s">
        <v>288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idden="1" outlineLevel="1">
      <c r="A293" s="8" t="s">
        <v>10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idden="1" outlineLevel="1">
      <c r="A294" s="8" t="s">
        <v>289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idden="1" outlineLevel="1">
      <c r="A295" s="8" t="s">
        <v>290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idden="1" outlineLevel="1">
      <c r="A296" s="8" t="s">
        <v>291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idden="1" outlineLevel="1">
      <c r="A297" s="8" t="s">
        <v>292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idden="1" outlineLevel="1">
      <c r="A298" s="8" t="s">
        <v>293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idden="1" outlineLevel="1">
      <c r="A299" s="8" t="s">
        <v>294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idden="1" outlineLevel="1">
      <c r="A300" s="8" t="s">
        <v>316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idden="1" outlineLevel="1">
      <c r="A301" s="8" t="s">
        <v>226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idden="1" outlineLevel="1">
      <c r="A302" s="8" t="s">
        <v>296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idden="1" outlineLevel="1">
      <c r="A303" s="8" t="s">
        <v>297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idden="1" outlineLevel="1">
      <c r="A304" s="8" t="s">
        <v>298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idden="1" outlineLevel="1">
      <c r="A305" s="8" t="s">
        <v>299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idden="1" outlineLevel="1">
      <c r="A306" s="8" t="s">
        <v>300</v>
      </c>
      <c r="B306" s="4">
        <f t="shared" si="12"/>
        <v>10</v>
      </c>
      <c r="C306" s="4">
        <v>0</v>
      </c>
      <c r="D306" s="4">
        <v>10</v>
      </c>
      <c r="E306" s="4">
        <v>0</v>
      </c>
    </row>
    <row r="307" spans="1:5" hidden="1" outlineLevel="1">
      <c r="A307" s="8" t="s">
        <v>301</v>
      </c>
      <c r="B307" s="4">
        <f t="shared" si="12"/>
        <v>0</v>
      </c>
      <c r="C307" s="4">
        <v>0</v>
      </c>
      <c r="D307" s="4">
        <v>0</v>
      </c>
      <c r="E307" s="4">
        <v>0</v>
      </c>
    </row>
    <row r="308" spans="1:5" hidden="1" outlineLevel="1">
      <c r="A308" s="8" t="s">
        <v>302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idden="1" outlineLevel="1">
      <c r="A309" s="8" t="s">
        <v>303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idden="1" outlineLevel="1">
      <c r="A310" s="8" t="s">
        <v>304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idden="1" outlineLevel="1">
      <c r="A311" s="8" t="s">
        <v>305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idden="1" outlineLevel="1">
      <c r="A312" s="8" t="s">
        <v>306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idden="1" outlineLevel="1">
      <c r="A313" s="8" t="s">
        <v>307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idden="1" outlineLevel="1">
      <c r="A314" s="8" t="s">
        <v>308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idden="1" outlineLevel="1">
      <c r="A315" s="8" t="s">
        <v>309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idden="1" outlineLevel="1">
      <c r="A316" s="8" t="s">
        <v>310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idden="1" outlineLevel="1">
      <c r="A317" s="8" t="s">
        <v>311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idden="1" outlineLevel="1">
      <c r="A318" s="8" t="s">
        <v>312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idden="1" outlineLevel="1">
      <c r="A319" s="8" t="s">
        <v>313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idden="1" outlineLevel="1">
      <c r="A320" s="8" t="s">
        <v>314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idden="1" outlineLevel="1">
      <c r="A321" s="8" t="s">
        <v>315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collapsed="1">
      <c r="A322" s="10" t="s">
        <v>9</v>
      </c>
      <c r="B322" s="13">
        <f t="shared" si="12"/>
        <v>0</v>
      </c>
      <c r="C322" s="13">
        <f>SUM(C323:C368)</f>
        <v>0</v>
      </c>
      <c r="D322" s="13">
        <f t="shared" ref="D322:E322" si="14">SUM(D323:D368)</f>
        <v>0</v>
      </c>
      <c r="E322" s="13">
        <f t="shared" si="14"/>
        <v>0</v>
      </c>
    </row>
    <row r="323" spans="1:5" hidden="1" outlineLevel="1">
      <c r="A323" s="8" t="s">
        <v>243</v>
      </c>
      <c r="B323" s="4">
        <f t="shared" si="12"/>
        <v>0</v>
      </c>
      <c r="C323" s="4">
        <v>0</v>
      </c>
      <c r="D323" s="4">
        <v>0</v>
      </c>
      <c r="E323" s="4">
        <v>0</v>
      </c>
    </row>
    <row r="324" spans="1:5" hidden="1" outlineLevel="1">
      <c r="A324" s="8" t="s">
        <v>317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idden="1" outlineLevel="1">
      <c r="A325" s="8" t="s">
        <v>318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idden="1" outlineLevel="1">
      <c r="A326" s="8" t="s">
        <v>319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idden="1" outlineLevel="1">
      <c r="A327" s="8" t="s">
        <v>320</v>
      </c>
      <c r="B327" s="4">
        <f t="shared" ref="B327:B390" si="15">SUM(C327:E327)</f>
        <v>0</v>
      </c>
      <c r="C327" s="4">
        <v>0</v>
      </c>
      <c r="D327" s="4">
        <v>0</v>
      </c>
      <c r="E327" s="4">
        <v>0</v>
      </c>
    </row>
    <row r="328" spans="1:5" hidden="1" outlineLevel="1">
      <c r="A328" s="8" t="s">
        <v>321</v>
      </c>
      <c r="B328" s="4">
        <f t="shared" si="15"/>
        <v>0</v>
      </c>
      <c r="C328" s="4">
        <v>0</v>
      </c>
      <c r="D328" s="4">
        <v>0</v>
      </c>
      <c r="E328" s="4">
        <v>0</v>
      </c>
    </row>
    <row r="329" spans="1:5" hidden="1" outlineLevel="1">
      <c r="A329" s="8" t="s">
        <v>322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idden="1" outlineLevel="1">
      <c r="A330" s="8" t="s">
        <v>323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idden="1" outlineLevel="1">
      <c r="A331" s="8" t="s">
        <v>324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idden="1" outlineLevel="1">
      <c r="A332" s="8" t="s">
        <v>325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idden="1" outlineLevel="1">
      <c r="A333" s="8" t="s">
        <v>326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idden="1" outlineLevel="1">
      <c r="A334" s="8" t="s">
        <v>327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idden="1" outlineLevel="1">
      <c r="A335" s="8" t="s">
        <v>9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idden="1" outlineLevel="1">
      <c r="A336" s="8" t="s">
        <v>328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idden="1" outlineLevel="1">
      <c r="A337" s="8" t="s">
        <v>329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idden="1" outlineLevel="1">
      <c r="A338" s="8" t="s">
        <v>330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idden="1" outlineLevel="1">
      <c r="A339" s="8" t="s">
        <v>331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idden="1" outlineLevel="1">
      <c r="A340" s="8" t="s">
        <v>332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idden="1" outlineLevel="1">
      <c r="A341" s="8" t="s">
        <v>333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idden="1" outlineLevel="1">
      <c r="A342" s="8" t="s">
        <v>334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idden="1" outlineLevel="1">
      <c r="A343" s="8" t="s">
        <v>226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idden="1" outlineLevel="1">
      <c r="A344" s="8" t="s">
        <v>335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idden="1" outlineLevel="1">
      <c r="A345" s="8" t="s">
        <v>300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idden="1" outlineLevel="1">
      <c r="A346" s="8" t="s">
        <v>336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idden="1" outlineLevel="1">
      <c r="A347" s="8" t="s">
        <v>337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idden="1" outlineLevel="1">
      <c r="A348" s="8" t="s">
        <v>338</v>
      </c>
      <c r="B348" s="15">
        <f t="shared" si="15"/>
        <v>0</v>
      </c>
      <c r="C348" s="15">
        <v>0</v>
      </c>
      <c r="D348" s="4">
        <v>0</v>
      </c>
      <c r="E348" s="4">
        <v>0</v>
      </c>
    </row>
    <row r="349" spans="1:5" hidden="1" outlineLevel="1">
      <c r="A349" s="8" t="s">
        <v>339</v>
      </c>
      <c r="B349" s="4">
        <f t="shared" si="15"/>
        <v>0</v>
      </c>
      <c r="C349" s="4">
        <v>0</v>
      </c>
      <c r="D349" s="4">
        <v>0</v>
      </c>
      <c r="E349" s="4">
        <v>0</v>
      </c>
    </row>
    <row r="350" spans="1:5" hidden="1" outlineLevel="1">
      <c r="A350" s="8" t="s">
        <v>340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idden="1" outlineLevel="1">
      <c r="A351" s="8" t="s">
        <v>341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idden="1" outlineLevel="1">
      <c r="A352" s="8" t="s">
        <v>342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idden="1" outlineLevel="1">
      <c r="A353" s="8" t="s">
        <v>343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idden="1" outlineLevel="1">
      <c r="A354" s="8" t="s">
        <v>344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idden="1" outlineLevel="1">
      <c r="A355" s="8" t="s">
        <v>345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idden="1" outlineLevel="1">
      <c r="A356" s="8" t="s">
        <v>346</v>
      </c>
      <c r="B356" s="4">
        <f t="shared" si="15"/>
        <v>0</v>
      </c>
      <c r="C356" s="4">
        <v>0</v>
      </c>
      <c r="D356" s="4">
        <v>0</v>
      </c>
      <c r="E356" s="4">
        <v>0</v>
      </c>
    </row>
    <row r="357" spans="1:5" ht="24" hidden="1" outlineLevel="1">
      <c r="A357" s="8" t="s">
        <v>347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idden="1" outlineLevel="1">
      <c r="A358" s="8" t="s">
        <v>348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idden="1" outlineLevel="1">
      <c r="A359" s="8" t="s">
        <v>349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idden="1" outlineLevel="1">
      <c r="A360" s="8" t="s">
        <v>350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idden="1" outlineLevel="1">
      <c r="A361" s="8" t="s">
        <v>351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idden="1" outlineLevel="1">
      <c r="A362" s="8" t="s">
        <v>352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idden="1" outlineLevel="1">
      <c r="A363" s="8" t="s">
        <v>353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idden="1" outlineLevel="1">
      <c r="A364" s="8" t="s">
        <v>354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idden="1" outlineLevel="1">
      <c r="A365" s="8" t="s">
        <v>355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idden="1" outlineLevel="1">
      <c r="A366" s="8" t="s">
        <v>356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idden="1" outlineLevel="1">
      <c r="A367" s="8" t="s">
        <v>357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idden="1" outlineLevel="1">
      <c r="A368" s="8" t="s">
        <v>358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collapsed="1">
      <c r="A369" s="10" t="s">
        <v>26</v>
      </c>
      <c r="B369" s="13">
        <f t="shared" si="15"/>
        <v>0</v>
      </c>
      <c r="C369" s="13">
        <f>SUM(C370:C450)</f>
        <v>0</v>
      </c>
      <c r="D369" s="13">
        <f t="shared" ref="D369:E369" si="16">SUM(D370:D450)</f>
        <v>0</v>
      </c>
      <c r="E369" s="13">
        <f t="shared" si="16"/>
        <v>0</v>
      </c>
    </row>
    <row r="370" spans="1:5" hidden="1" outlineLevel="1">
      <c r="A370" s="8" t="s">
        <v>359</v>
      </c>
      <c r="B370" s="4">
        <f t="shared" si="15"/>
        <v>0</v>
      </c>
      <c r="C370" s="4">
        <v>0</v>
      </c>
      <c r="D370" s="4">
        <v>0</v>
      </c>
      <c r="E370" s="4">
        <v>0</v>
      </c>
    </row>
    <row r="371" spans="1:5" hidden="1" outlineLevel="1">
      <c r="A371" s="8" t="s">
        <v>434</v>
      </c>
      <c r="B371" s="4">
        <f t="shared" si="15"/>
        <v>0</v>
      </c>
      <c r="C371" s="4">
        <v>0</v>
      </c>
      <c r="D371" s="4">
        <v>0</v>
      </c>
      <c r="E371" s="4">
        <v>0</v>
      </c>
    </row>
    <row r="372" spans="1:5" hidden="1" outlineLevel="1">
      <c r="A372" s="8" t="s">
        <v>360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idden="1" outlineLevel="1">
      <c r="A373" s="8" t="s">
        <v>361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idden="1" outlineLevel="1">
      <c r="A374" s="8" t="s">
        <v>362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idden="1" outlineLevel="1">
      <c r="A375" s="8" t="s">
        <v>363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idden="1" outlineLevel="1">
      <c r="A376" s="8" t="s">
        <v>364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idden="1" outlineLevel="1">
      <c r="A377" s="8" t="s">
        <v>365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idden="1" outlineLevel="1">
      <c r="A378" s="8" t="s">
        <v>366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idden="1" outlineLevel="1">
      <c r="A379" s="8" t="s">
        <v>367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idden="1" outlineLevel="1">
      <c r="A380" s="8" t="s">
        <v>368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idden="1" outlineLevel="1">
      <c r="A381" s="8" t="s">
        <v>369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idden="1" outlineLevel="1">
      <c r="A382" s="8" t="s">
        <v>370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idden="1" outlineLevel="1">
      <c r="A383" s="8" t="s">
        <v>371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idden="1" outlineLevel="1">
      <c r="A384" s="8" t="s">
        <v>372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idden="1" outlineLevel="1">
      <c r="A385" s="8" t="s">
        <v>373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idden="1" outlineLevel="1">
      <c r="A386" s="8" t="s">
        <v>386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idden="1" outlineLevel="1">
      <c r="A387" s="8" t="s">
        <v>387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4" hidden="1" outlineLevel="1">
      <c r="A388" s="8" t="s">
        <v>374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idden="1" outlineLevel="1">
      <c r="A389" s="8" t="s">
        <v>436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idden="1" outlineLevel="1">
      <c r="A390" s="8" t="s">
        <v>375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idden="1" outlineLevel="1">
      <c r="A391" s="8" t="s">
        <v>376</v>
      </c>
      <c r="B391" s="4">
        <f t="shared" ref="B391:B454" si="17">SUM(C391:E391)</f>
        <v>0</v>
      </c>
      <c r="C391" s="4">
        <v>0</v>
      </c>
      <c r="D391" s="4">
        <v>0</v>
      </c>
      <c r="E391" s="4">
        <v>0</v>
      </c>
    </row>
    <row r="392" spans="1:5" hidden="1" outlineLevel="1">
      <c r="A392" s="8" t="s">
        <v>377</v>
      </c>
      <c r="B392" s="4">
        <f t="shared" si="17"/>
        <v>0</v>
      </c>
      <c r="C392" s="4">
        <v>0</v>
      </c>
      <c r="D392" s="4">
        <v>0</v>
      </c>
      <c r="E392" s="4">
        <v>0</v>
      </c>
    </row>
    <row r="393" spans="1:5" hidden="1" outlineLevel="1">
      <c r="A393" s="8" t="s">
        <v>378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idden="1" outlineLevel="1">
      <c r="A394" s="8" t="s">
        <v>379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idden="1" outlineLevel="1">
      <c r="A395" s="8" t="s">
        <v>380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idden="1" outlineLevel="1">
      <c r="A396" s="8" t="s">
        <v>381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idden="1" outlineLevel="1">
      <c r="A397" s="8" t="s">
        <v>382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idden="1" outlineLevel="1">
      <c r="A398" s="8" t="s">
        <v>383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idden="1" outlineLevel="1">
      <c r="A399" s="8" t="s">
        <v>384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idden="1" outlineLevel="1">
      <c r="A400" s="8" t="s">
        <v>385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idden="1" outlineLevel="1">
      <c r="A401" s="8" t="s">
        <v>433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idden="1" outlineLevel="1">
      <c r="A402" s="8" t="s">
        <v>388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idden="1" outlineLevel="1">
      <c r="A403" s="8" t="s">
        <v>389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idden="1" outlineLevel="1">
      <c r="A404" s="8" t="s">
        <v>390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idden="1" outlineLevel="1">
      <c r="A405" s="8" t="s">
        <v>391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idden="1" outlineLevel="1">
      <c r="A406" s="8" t="s">
        <v>392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4" hidden="1" outlineLevel="1">
      <c r="A407" s="8" t="s">
        <v>393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idden="1" outlineLevel="1">
      <c r="A408" s="8" t="s">
        <v>394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idden="1" outlineLevel="1">
      <c r="A409" s="8" t="s">
        <v>439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24" hidden="1" outlineLevel="1">
      <c r="A410" s="8" t="s">
        <v>395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idden="1" outlineLevel="1">
      <c r="A411" s="8" t="s">
        <v>437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idden="1" outlineLevel="1">
      <c r="A412" s="8" t="s">
        <v>397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idden="1" outlineLevel="1">
      <c r="A413" s="8" t="s">
        <v>438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24" hidden="1" outlineLevel="1">
      <c r="A414" s="8" t="s">
        <v>426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idden="1" outlineLevel="1">
      <c r="A415" s="8" t="s">
        <v>398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idden="1" outlineLevel="1">
      <c r="A416" s="8" t="s">
        <v>399</v>
      </c>
      <c r="B416" s="4">
        <f t="shared" si="17"/>
        <v>0</v>
      </c>
      <c r="C416" s="4">
        <v>0</v>
      </c>
      <c r="D416" s="4">
        <v>0</v>
      </c>
      <c r="E416" s="4">
        <v>0</v>
      </c>
    </row>
    <row r="417" spans="1:5" hidden="1" outlineLevel="1">
      <c r="A417" s="8" t="s">
        <v>435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idden="1" outlineLevel="1">
      <c r="A418" s="8" t="s">
        <v>400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idden="1" outlineLevel="1">
      <c r="A419" s="8" t="s">
        <v>401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idden="1" outlineLevel="1">
      <c r="A420" s="8" t="s">
        <v>402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idden="1" outlineLevel="1">
      <c r="A421" s="8" t="s">
        <v>403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idden="1" outlineLevel="1">
      <c r="A422" s="8" t="s">
        <v>404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idden="1" outlineLevel="1">
      <c r="A423" s="8" t="s">
        <v>405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idden="1" outlineLevel="1">
      <c r="A424" s="8" t="s">
        <v>406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idden="1" outlineLevel="1">
      <c r="A425" s="8" t="s">
        <v>407</v>
      </c>
      <c r="B425" s="4">
        <f t="shared" si="17"/>
        <v>0</v>
      </c>
      <c r="C425" s="4">
        <v>0</v>
      </c>
      <c r="D425" s="4">
        <v>0</v>
      </c>
      <c r="E425" s="4">
        <v>0</v>
      </c>
    </row>
    <row r="426" spans="1:5" hidden="1" outlineLevel="1">
      <c r="A426" s="8" t="s">
        <v>408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idden="1" outlineLevel="1">
      <c r="A427" s="8" t="s">
        <v>409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idden="1" outlineLevel="1">
      <c r="A428" s="8" t="s">
        <v>410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idden="1" outlineLevel="1">
      <c r="A429" s="8" t="s">
        <v>411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idden="1" outlineLevel="1">
      <c r="A430" s="8" t="s">
        <v>412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idden="1" outlineLevel="1">
      <c r="A431" s="8" t="s">
        <v>413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idden="1" outlineLevel="1">
      <c r="A432" s="8" t="s">
        <v>414</v>
      </c>
      <c r="B432" s="4">
        <f t="shared" si="17"/>
        <v>0</v>
      </c>
      <c r="C432" s="4">
        <v>0</v>
      </c>
      <c r="D432" s="4">
        <v>0</v>
      </c>
      <c r="E432" s="4">
        <v>0</v>
      </c>
    </row>
    <row r="433" spans="1:5" hidden="1" outlineLevel="1">
      <c r="A433" s="8" t="s">
        <v>415</v>
      </c>
      <c r="B433" s="4">
        <f t="shared" si="17"/>
        <v>0</v>
      </c>
      <c r="C433" s="4">
        <v>0</v>
      </c>
      <c r="D433" s="4">
        <v>0</v>
      </c>
      <c r="E433" s="4">
        <v>0</v>
      </c>
    </row>
    <row r="434" spans="1:5" hidden="1" outlineLevel="1">
      <c r="A434" s="8" t="s">
        <v>416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idden="1" outlineLevel="1">
      <c r="A435" s="8" t="s">
        <v>417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idden="1" outlineLevel="1">
      <c r="A436" s="8" t="s">
        <v>418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idden="1" outlineLevel="1">
      <c r="A437" s="8" t="s">
        <v>419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idden="1" outlineLevel="1">
      <c r="A438" s="8" t="s">
        <v>420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idden="1" outlineLevel="1">
      <c r="A439" s="8" t="s">
        <v>421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idden="1" outlineLevel="1">
      <c r="A440" s="8" t="s">
        <v>422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24" hidden="1" outlineLevel="1">
      <c r="A441" s="8" t="s">
        <v>423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idden="1" outlineLevel="1">
      <c r="A442" s="8" t="s">
        <v>424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idden="1" outlineLevel="1">
      <c r="A443" s="8" t="s">
        <v>425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idden="1" outlineLevel="1">
      <c r="A444" s="8" t="s">
        <v>427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idden="1" outlineLevel="1">
      <c r="A445" s="8" t="s">
        <v>428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idden="1" outlineLevel="1">
      <c r="A446" s="8" t="s">
        <v>429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idden="1" outlineLevel="1">
      <c r="A447" s="8" t="s">
        <v>430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idden="1" outlineLevel="1">
      <c r="A448" s="8" t="s">
        <v>396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idden="1" outlineLevel="1">
      <c r="A449" s="8" t="s">
        <v>431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idden="1" outlineLevel="1">
      <c r="A450" s="8" t="s">
        <v>432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collapsed="1">
      <c r="A451" s="10" t="s">
        <v>10</v>
      </c>
      <c r="B451" s="13">
        <f t="shared" si="17"/>
        <v>0</v>
      </c>
      <c r="C451" s="13">
        <f>SUM(C452:C535)</f>
        <v>0</v>
      </c>
      <c r="D451" s="14">
        <v>0</v>
      </c>
      <c r="E451" s="13">
        <f t="shared" ref="E451" si="18">SUM(E452:E535)</f>
        <v>0</v>
      </c>
    </row>
    <row r="452" spans="1:5" hidden="1" outlineLevel="1">
      <c r="A452" s="8" t="s">
        <v>440</v>
      </c>
      <c r="B452" s="4">
        <f t="shared" si="17"/>
        <v>0</v>
      </c>
      <c r="C452" s="4">
        <v>0</v>
      </c>
      <c r="D452" s="4">
        <v>0</v>
      </c>
      <c r="E452" s="4">
        <v>0</v>
      </c>
    </row>
    <row r="453" spans="1:5" hidden="1" outlineLevel="1">
      <c r="A453" s="8" t="s">
        <v>441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idden="1" outlineLevel="1">
      <c r="A454" s="8" t="s">
        <v>442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idden="1" outlineLevel="1">
      <c r="A455" s="8" t="s">
        <v>443</v>
      </c>
      <c r="B455" s="4">
        <f t="shared" ref="B455:B518" si="19">SUM(C455:E455)</f>
        <v>0</v>
      </c>
      <c r="C455" s="4">
        <v>0</v>
      </c>
      <c r="D455" s="4">
        <v>0</v>
      </c>
      <c r="E455" s="4">
        <v>0</v>
      </c>
    </row>
    <row r="456" spans="1:5" hidden="1" outlineLevel="1">
      <c r="A456" s="8" t="s">
        <v>444</v>
      </c>
      <c r="B456" s="4">
        <f t="shared" si="19"/>
        <v>0</v>
      </c>
      <c r="C456" s="4">
        <v>0</v>
      </c>
      <c r="D456" s="4">
        <v>0</v>
      </c>
      <c r="E456" s="4">
        <v>0</v>
      </c>
    </row>
    <row r="457" spans="1:5" hidden="1" outlineLevel="1">
      <c r="A457" s="8" t="s">
        <v>445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idden="1" outlineLevel="1">
      <c r="A458" s="8" t="s">
        <v>446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idden="1" outlineLevel="1">
      <c r="A459" s="8" t="s">
        <v>447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idden="1" outlineLevel="1">
      <c r="A460" s="8" t="s">
        <v>449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idden="1" outlineLevel="1">
      <c r="A461" s="8" t="s">
        <v>450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idden="1" outlineLevel="1">
      <c r="A462" s="8" t="s">
        <v>452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idden="1" outlineLevel="1">
      <c r="A463" s="8" t="s">
        <v>451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idden="1" outlineLevel="1">
      <c r="A464" s="8" t="s">
        <v>453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idden="1" outlineLevel="1">
      <c r="A465" s="8" t="s">
        <v>454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idden="1" outlineLevel="1">
      <c r="A466" s="8" t="s">
        <v>456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idden="1" outlineLevel="1">
      <c r="A467" s="8" t="s">
        <v>457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idden="1" outlineLevel="1">
      <c r="A468" s="8" t="s">
        <v>458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idden="1" outlineLevel="1">
      <c r="A469" s="8" t="s">
        <v>455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idden="1" outlineLevel="1">
      <c r="A470" s="8" t="s">
        <v>448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idden="1" outlineLevel="1">
      <c r="A471" s="8" t="s">
        <v>459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idden="1" outlineLevel="1">
      <c r="A472" s="8" t="s">
        <v>94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idden="1" outlineLevel="1">
      <c r="A473" s="8" t="s">
        <v>460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idden="1" outlineLevel="1">
      <c r="A474" s="8" t="s">
        <v>250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idden="1" outlineLevel="1">
      <c r="A475" s="8" t="s">
        <v>461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idden="1" outlineLevel="1">
      <c r="A476" s="8" t="s">
        <v>462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idden="1" outlineLevel="1">
      <c r="A477" s="8" t="s">
        <v>463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idden="1" outlineLevel="1">
      <c r="A478" s="8" t="s">
        <v>464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idden="1" outlineLevel="1">
      <c r="A479" s="8" t="s">
        <v>465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idden="1" outlineLevel="1">
      <c r="A480" s="8" t="s">
        <v>466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idden="1" outlineLevel="1">
      <c r="A481" s="8" t="s">
        <v>467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idden="1" outlineLevel="1">
      <c r="A482" s="8" t="s">
        <v>468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idden="1" outlineLevel="1">
      <c r="A483" s="8" t="s">
        <v>469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idden="1" outlineLevel="1">
      <c r="A484" s="8" t="s">
        <v>470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idden="1" outlineLevel="1">
      <c r="A485" s="8" t="s">
        <v>477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idden="1" outlineLevel="1">
      <c r="A486" s="8" t="s">
        <v>471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idden="1" outlineLevel="1">
      <c r="A487" s="8" t="s">
        <v>472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idden="1" outlineLevel="1">
      <c r="A488" s="8" t="s">
        <v>474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idden="1" outlineLevel="1">
      <c r="A489" s="8" t="s">
        <v>488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idden="1" outlineLevel="1">
      <c r="A490" s="8" t="s">
        <v>475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idden="1" outlineLevel="1">
      <c r="A491" s="8" t="s">
        <v>476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idden="1" outlineLevel="1">
      <c r="A492" s="8" t="s">
        <v>478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idden="1" outlineLevel="1">
      <c r="A493" s="8" t="s">
        <v>479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idden="1" outlineLevel="1">
      <c r="A494" s="8" t="s">
        <v>480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idden="1" outlineLevel="1">
      <c r="A495" s="8" t="s">
        <v>481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idden="1" outlineLevel="1">
      <c r="A496" s="8" t="s">
        <v>482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idden="1" outlineLevel="1">
      <c r="A497" s="8" t="s">
        <v>485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idden="1" outlineLevel="1">
      <c r="A498" s="8" t="s">
        <v>484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idden="1" outlineLevel="1">
      <c r="A499" s="8" t="s">
        <v>486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idden="1" outlineLevel="1">
      <c r="A500" s="8" t="s">
        <v>487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idden="1" outlineLevel="1">
      <c r="A501" s="8" t="s">
        <v>473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idden="1" outlineLevel="1">
      <c r="A502" s="8" t="s">
        <v>489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idden="1" outlineLevel="1">
      <c r="A503" s="8" t="s">
        <v>490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idden="1" outlineLevel="1">
      <c r="A504" s="8" t="s">
        <v>483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idden="1" outlineLevel="1">
      <c r="A505" s="8" t="s">
        <v>491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idden="1" outlineLevel="1">
      <c r="A506" s="8" t="s">
        <v>492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24" hidden="1" outlineLevel="1">
      <c r="A507" s="8" t="s">
        <v>493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idden="1" outlineLevel="1">
      <c r="A508" s="8" t="s">
        <v>494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idden="1" outlineLevel="1">
      <c r="A509" s="8" t="s">
        <v>495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idden="1" outlineLevel="1">
      <c r="A510" s="8" t="s">
        <v>496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idden="1" outlineLevel="1">
      <c r="A511" s="8" t="s">
        <v>497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idden="1" outlineLevel="1">
      <c r="A512" s="8" t="s">
        <v>498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idden="1" outlineLevel="1">
      <c r="A513" s="8" t="s">
        <v>499</v>
      </c>
      <c r="B513" s="4">
        <f t="shared" si="19"/>
        <v>2.0006369999999999E-2</v>
      </c>
      <c r="C513" s="4">
        <v>0</v>
      </c>
      <c r="D513" s="4">
        <v>2.0006369999999999E-2</v>
      </c>
      <c r="E513" s="4">
        <v>0</v>
      </c>
    </row>
    <row r="514" spans="1:5" hidden="1" outlineLevel="1">
      <c r="A514" s="8" t="s">
        <v>500</v>
      </c>
      <c r="B514" s="4">
        <f t="shared" si="19"/>
        <v>0</v>
      </c>
      <c r="C514" s="4">
        <v>0</v>
      </c>
      <c r="D514" s="4">
        <v>0</v>
      </c>
      <c r="E514" s="4">
        <v>0</v>
      </c>
    </row>
    <row r="515" spans="1:5" hidden="1" outlineLevel="1">
      <c r="A515" s="8" t="s">
        <v>501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idden="1" outlineLevel="1">
      <c r="A516" s="8" t="s">
        <v>502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idden="1" outlineLevel="1">
      <c r="A517" s="8" t="s">
        <v>504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idden="1" outlineLevel="1">
      <c r="A518" s="8" t="s">
        <v>505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idden="1" outlineLevel="1">
      <c r="A519" s="8" t="s">
        <v>506</v>
      </c>
      <c r="B519" s="4">
        <f t="shared" ref="B519:B582" si="20">SUM(C519:E519)</f>
        <v>0</v>
      </c>
      <c r="C519" s="4">
        <v>0</v>
      </c>
      <c r="D519" s="4">
        <v>0</v>
      </c>
      <c r="E519" s="4">
        <v>0</v>
      </c>
    </row>
    <row r="520" spans="1:5" hidden="1" outlineLevel="1">
      <c r="A520" s="8" t="s">
        <v>507</v>
      </c>
      <c r="B520" s="4">
        <f t="shared" si="20"/>
        <v>0</v>
      </c>
      <c r="C520" s="4">
        <v>0</v>
      </c>
      <c r="D520" s="4">
        <v>0</v>
      </c>
      <c r="E520" s="4">
        <v>0</v>
      </c>
    </row>
    <row r="521" spans="1:5" hidden="1" outlineLevel="1">
      <c r="A521" s="8" t="s">
        <v>508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idden="1" outlineLevel="1">
      <c r="A522" s="8" t="s">
        <v>509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idden="1" outlineLevel="1">
      <c r="A523" s="8" t="s">
        <v>510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idden="1" outlineLevel="1">
      <c r="A524" s="8" t="s">
        <v>511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idden="1" outlineLevel="1">
      <c r="A525" s="8" t="s">
        <v>512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idden="1" outlineLevel="1">
      <c r="A526" s="8" t="s">
        <v>513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idden="1" outlineLevel="1">
      <c r="A527" s="8" t="s">
        <v>514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idden="1" outlineLevel="1">
      <c r="A528" s="8" t="s">
        <v>503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idden="1" outlineLevel="1">
      <c r="A529" s="8" t="s">
        <v>515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idden="1" outlineLevel="1">
      <c r="A530" s="8" t="s">
        <v>516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idden="1" outlineLevel="1">
      <c r="A531" s="8" t="s">
        <v>517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idden="1" outlineLevel="1">
      <c r="A532" s="8" t="s">
        <v>518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idden="1" outlineLevel="1">
      <c r="A533" s="8" t="s">
        <v>519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idden="1" outlineLevel="1">
      <c r="A534" s="8" t="s">
        <v>520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idden="1" outlineLevel="1">
      <c r="A535" s="8" t="s">
        <v>521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collapsed="1">
      <c r="A536" s="10" t="s">
        <v>11</v>
      </c>
      <c r="B536" s="13">
        <f t="shared" si="20"/>
        <v>97.201555780000007</v>
      </c>
      <c r="C536" s="13">
        <f t="shared" ref="C536:D536" si="21">SUM(C537:C661)</f>
        <v>0</v>
      </c>
      <c r="D536" s="13">
        <f t="shared" si="21"/>
        <v>0</v>
      </c>
      <c r="E536" s="13">
        <f>SUM(E537:E661)</f>
        <v>97.201555780000007</v>
      </c>
    </row>
    <row r="537" spans="1:5" hidden="1" outlineLevel="1">
      <c r="A537" s="8" t="s">
        <v>522</v>
      </c>
      <c r="B537" s="4">
        <f t="shared" si="20"/>
        <v>0</v>
      </c>
      <c r="C537" s="4">
        <v>0</v>
      </c>
      <c r="D537" s="4">
        <v>0</v>
      </c>
      <c r="E537" s="4">
        <v>0</v>
      </c>
    </row>
    <row r="538" spans="1:5" hidden="1" outlineLevel="1">
      <c r="A538" s="8" t="s">
        <v>523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idden="1" outlineLevel="1">
      <c r="A539" s="8" t="s">
        <v>524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idden="1" outlineLevel="1">
      <c r="A540" s="8" t="s">
        <v>525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idden="1" outlineLevel="1">
      <c r="A541" s="8" t="s">
        <v>526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idden="1" outlineLevel="1">
      <c r="A542" s="8" t="s">
        <v>527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idden="1" outlineLevel="1">
      <c r="A543" s="8" t="s">
        <v>528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idden="1" outlineLevel="1">
      <c r="A544" s="8" t="s">
        <v>529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idden="1" outlineLevel="1">
      <c r="A545" s="8" t="s">
        <v>530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idden="1" outlineLevel="1">
      <c r="A546" s="8" t="s">
        <v>531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idden="1" outlineLevel="1">
      <c r="A547" s="8" t="s">
        <v>532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idden="1" outlineLevel="1">
      <c r="A548" s="8" t="s">
        <v>533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idden="1" outlineLevel="1">
      <c r="A549" s="8" t="s">
        <v>534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idden="1" outlineLevel="1">
      <c r="A550" s="8" t="s">
        <v>535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idden="1" outlineLevel="1">
      <c r="A551" s="8" t="s">
        <v>536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idden="1" outlineLevel="1">
      <c r="A552" s="8" t="s">
        <v>537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idden="1" outlineLevel="1">
      <c r="A553" s="8" t="s">
        <v>538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idden="1" outlineLevel="1">
      <c r="A554" s="8" t="s">
        <v>539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idden="1" outlineLevel="1">
      <c r="A555" s="8" t="s">
        <v>540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idden="1" outlineLevel="1">
      <c r="A556" s="8" t="s">
        <v>541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idden="1" outlineLevel="1">
      <c r="A557" s="8" t="s">
        <v>542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idden="1" outlineLevel="1">
      <c r="A558" s="8" t="s">
        <v>543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idden="1" outlineLevel="1">
      <c r="A559" s="8" t="s">
        <v>544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idden="1" outlineLevel="1">
      <c r="A560" s="8" t="s">
        <v>375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idden="1" outlineLevel="1">
      <c r="A561" s="8" t="s">
        <v>545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24" hidden="1" outlineLevel="1">
      <c r="A562" s="8" t="s">
        <v>546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4" hidden="1" outlineLevel="1">
      <c r="A563" s="8" t="s">
        <v>547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idden="1" outlineLevel="1">
      <c r="A564" s="8" t="s">
        <v>548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idden="1" outlineLevel="1">
      <c r="A565" s="8" t="s">
        <v>549</v>
      </c>
      <c r="B565" s="4">
        <f t="shared" si="20"/>
        <v>0</v>
      </c>
      <c r="C565" s="4">
        <v>0</v>
      </c>
      <c r="D565" s="4">
        <v>0</v>
      </c>
      <c r="E565" s="4">
        <v>0</v>
      </c>
    </row>
    <row r="566" spans="1:5" hidden="1" outlineLevel="1">
      <c r="A566" s="8" t="s">
        <v>550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idden="1" outlineLevel="1">
      <c r="A567" s="8" t="s">
        <v>551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idden="1" outlineLevel="1">
      <c r="A568" s="8" t="s">
        <v>448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idden="1" outlineLevel="1">
      <c r="A569" s="8" t="s">
        <v>552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idden="1" outlineLevel="1">
      <c r="A570" s="8" t="s">
        <v>553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idden="1" outlineLevel="1">
      <c r="A571" s="8" t="s">
        <v>554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idden="1" outlineLevel="1">
      <c r="A572" s="8" t="s">
        <v>555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idden="1" outlineLevel="1">
      <c r="A573" s="8" t="s">
        <v>556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idden="1" outlineLevel="1">
      <c r="A574" s="8" t="s">
        <v>203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idden="1" outlineLevel="1">
      <c r="A575" s="8" t="s">
        <v>557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idden="1" outlineLevel="1">
      <c r="A576" s="8" t="s">
        <v>558</v>
      </c>
      <c r="B576" s="4">
        <f t="shared" si="20"/>
        <v>77.629626029999997</v>
      </c>
      <c r="C576" s="4">
        <v>0</v>
      </c>
      <c r="D576" s="4">
        <v>0</v>
      </c>
      <c r="E576" s="4">
        <v>77.629626029999997</v>
      </c>
    </row>
    <row r="577" spans="1:5" hidden="1" outlineLevel="1">
      <c r="A577" s="8" t="s">
        <v>559</v>
      </c>
      <c r="B577" s="4">
        <f t="shared" si="20"/>
        <v>0</v>
      </c>
      <c r="C577" s="4">
        <v>0</v>
      </c>
      <c r="D577" s="4">
        <v>0</v>
      </c>
      <c r="E577" s="4">
        <v>0</v>
      </c>
    </row>
    <row r="578" spans="1:5" hidden="1" outlineLevel="1">
      <c r="A578" s="8" t="s">
        <v>560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idden="1" outlineLevel="1">
      <c r="A579" s="8" t="s">
        <v>561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24" hidden="1" outlineLevel="1">
      <c r="A580" s="8" t="s">
        <v>562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idden="1" outlineLevel="1">
      <c r="A581" s="8" t="s">
        <v>563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idden="1" outlineLevel="1">
      <c r="A582" s="8" t="s">
        <v>564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idden="1" outlineLevel="1">
      <c r="A583" s="8" t="s">
        <v>565</v>
      </c>
      <c r="B583" s="4">
        <f t="shared" ref="B583:B646" si="22">SUM(C583:E583)</f>
        <v>0</v>
      </c>
      <c r="C583" s="4">
        <v>0</v>
      </c>
      <c r="D583" s="4">
        <v>0</v>
      </c>
      <c r="E583" s="4">
        <v>0</v>
      </c>
    </row>
    <row r="584" spans="1:5" hidden="1" outlineLevel="1">
      <c r="A584" s="8" t="s">
        <v>34</v>
      </c>
      <c r="B584" s="4">
        <f t="shared" si="22"/>
        <v>0</v>
      </c>
      <c r="C584" s="4">
        <v>0</v>
      </c>
      <c r="D584" s="4">
        <v>0</v>
      </c>
      <c r="E584" s="4">
        <v>0</v>
      </c>
    </row>
    <row r="585" spans="1:5" hidden="1" outlineLevel="1">
      <c r="A585" s="8" t="s">
        <v>566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idden="1" outlineLevel="1">
      <c r="A586" s="8" t="s">
        <v>567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idden="1" outlineLevel="1">
      <c r="A587" s="8" t="s">
        <v>568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idden="1" outlineLevel="1">
      <c r="A588" s="8" t="s">
        <v>569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idden="1" outlineLevel="1">
      <c r="A589" s="8" t="s">
        <v>570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idden="1" outlineLevel="1">
      <c r="A590" s="8" t="s">
        <v>571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idden="1" outlineLevel="1">
      <c r="A591" s="8" t="s">
        <v>572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idden="1" outlineLevel="1">
      <c r="A592" s="8" t="s">
        <v>573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idden="1" outlineLevel="1">
      <c r="A593" s="8" t="s">
        <v>574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idden="1" outlineLevel="1">
      <c r="A594" s="8" t="s">
        <v>575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idden="1" outlineLevel="1">
      <c r="A595" s="8" t="s">
        <v>576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idden="1" outlineLevel="1">
      <c r="A596" s="8" t="s">
        <v>577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idden="1" outlineLevel="1">
      <c r="A597" s="8" t="s">
        <v>578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idden="1" outlineLevel="1">
      <c r="A598" s="8" t="s">
        <v>579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idden="1" outlineLevel="1">
      <c r="A599" s="8" t="s">
        <v>580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idden="1" outlineLevel="1">
      <c r="A600" s="8" t="s">
        <v>581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idden="1" outlineLevel="1">
      <c r="A601" s="8" t="s">
        <v>582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idden="1" outlineLevel="1">
      <c r="A602" s="8" t="s">
        <v>583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idden="1" outlineLevel="1">
      <c r="A603" s="8" t="s">
        <v>584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idden="1" outlineLevel="1">
      <c r="A604" s="8" t="s">
        <v>585</v>
      </c>
      <c r="B604" s="4">
        <f t="shared" si="22"/>
        <v>0.68128519999999992</v>
      </c>
      <c r="C604" s="4">
        <v>0</v>
      </c>
      <c r="D604" s="4">
        <v>0</v>
      </c>
      <c r="E604" s="4">
        <v>0.68128519999999992</v>
      </c>
    </row>
    <row r="605" spans="1:5" ht="24" hidden="1" outlineLevel="1">
      <c r="A605" s="8" t="s">
        <v>586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idden="1" outlineLevel="1">
      <c r="A606" s="8" t="s">
        <v>587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idden="1" outlineLevel="1">
      <c r="A607" s="8" t="s">
        <v>588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idden="1" outlineLevel="1">
      <c r="A608" s="8" t="s">
        <v>589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idden="1" outlineLevel="1">
      <c r="A609" s="8" t="s">
        <v>590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idden="1" outlineLevel="1">
      <c r="A610" s="8" t="s">
        <v>591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idden="1" outlineLevel="1">
      <c r="A611" s="8" t="s">
        <v>592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idden="1" outlineLevel="1">
      <c r="A612" s="8" t="s">
        <v>411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idden="1" outlineLevel="1">
      <c r="A613" s="8" t="s">
        <v>593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idden="1" outlineLevel="1">
      <c r="A614" s="8" t="s">
        <v>594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idden="1" outlineLevel="1">
      <c r="A615" s="8" t="s">
        <v>595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idden="1" outlineLevel="1">
      <c r="A616" s="8" t="s">
        <v>596</v>
      </c>
      <c r="B616" s="4">
        <f t="shared" si="22"/>
        <v>18.890644550000001</v>
      </c>
      <c r="C616" s="4">
        <v>0</v>
      </c>
      <c r="D616" s="4">
        <v>0</v>
      </c>
      <c r="E616" s="4">
        <v>18.890644550000001</v>
      </c>
    </row>
    <row r="617" spans="1:5" hidden="1" outlineLevel="1">
      <c r="A617" s="8" t="s">
        <v>597</v>
      </c>
      <c r="B617" s="4">
        <f t="shared" si="22"/>
        <v>0</v>
      </c>
      <c r="C617" s="4">
        <v>0</v>
      </c>
      <c r="D617" s="4">
        <v>0</v>
      </c>
      <c r="E617" s="4">
        <v>0</v>
      </c>
    </row>
    <row r="618" spans="1:5" ht="24" hidden="1" outlineLevel="1">
      <c r="A618" s="8" t="s">
        <v>598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idden="1" outlineLevel="1">
      <c r="A619" s="8" t="s">
        <v>599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idden="1" outlineLevel="1">
      <c r="A620" s="8" t="s">
        <v>600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idden="1" outlineLevel="1">
      <c r="A621" s="8" t="s">
        <v>601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idden="1" outlineLevel="1">
      <c r="A622" s="8" t="s">
        <v>602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idden="1" outlineLevel="1">
      <c r="A623" s="8" t="s">
        <v>603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idden="1" outlineLevel="1">
      <c r="A624" s="8" t="s">
        <v>604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idden="1" outlineLevel="1">
      <c r="A625" s="8" t="s">
        <v>605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idden="1" outlineLevel="1">
      <c r="A626" s="8" t="s">
        <v>606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idden="1" outlineLevel="1">
      <c r="A627" s="8" t="s">
        <v>607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idden="1" outlineLevel="1">
      <c r="A628" s="8" t="s">
        <v>608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idden="1" outlineLevel="1">
      <c r="A629" s="8" t="s">
        <v>609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idden="1" outlineLevel="1">
      <c r="A630" s="8" t="s">
        <v>610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idden="1" outlineLevel="1">
      <c r="A631" s="8" t="s">
        <v>611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idden="1" outlineLevel="1">
      <c r="A632" s="8" t="s">
        <v>612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idden="1" outlineLevel="1">
      <c r="A633" s="8" t="s">
        <v>613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idden="1" outlineLevel="1">
      <c r="A634" s="8" t="s">
        <v>614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idden="1" outlineLevel="1">
      <c r="A635" s="8" t="s">
        <v>615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idden="1" outlineLevel="1">
      <c r="A636" s="8" t="s">
        <v>616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idden="1" outlineLevel="1">
      <c r="A637" s="8" t="s">
        <v>617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idden="1" outlineLevel="1">
      <c r="A638" s="8" t="s">
        <v>167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idden="1" outlineLevel="1">
      <c r="A639" s="8" t="s">
        <v>618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idden="1" outlineLevel="1">
      <c r="A640" s="8" t="s">
        <v>619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idden="1" outlineLevel="1">
      <c r="A641" s="8" t="s">
        <v>620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idden="1" outlineLevel="1">
      <c r="A642" s="8" t="s">
        <v>621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idden="1" outlineLevel="1">
      <c r="A643" s="8" t="s">
        <v>622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idden="1" outlineLevel="1">
      <c r="A644" s="8" t="s">
        <v>623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idden="1" outlineLevel="1">
      <c r="A645" s="8" t="s">
        <v>624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idden="1" outlineLevel="1">
      <c r="A646" s="8" t="s">
        <v>625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idden="1" outlineLevel="1">
      <c r="A647" s="8" t="s">
        <v>626</v>
      </c>
      <c r="B647" s="4">
        <f t="shared" ref="B647:B710" si="23">SUM(C647:E647)</f>
        <v>0</v>
      </c>
      <c r="C647" s="4">
        <v>0</v>
      </c>
      <c r="D647" s="4">
        <v>0</v>
      </c>
      <c r="E647" s="4">
        <v>0</v>
      </c>
    </row>
    <row r="648" spans="1:5" hidden="1" outlineLevel="1">
      <c r="A648" s="8" t="s">
        <v>627</v>
      </c>
      <c r="B648" s="4">
        <f t="shared" si="23"/>
        <v>0</v>
      </c>
      <c r="C648" s="4">
        <v>0</v>
      </c>
      <c r="D648" s="4">
        <v>0</v>
      </c>
      <c r="E648" s="4">
        <v>0</v>
      </c>
    </row>
    <row r="649" spans="1:5" hidden="1" outlineLevel="1">
      <c r="A649" s="8" t="s">
        <v>628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idden="1" outlineLevel="1">
      <c r="A650" s="8" t="s">
        <v>629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idden="1" outlineLevel="1">
      <c r="A651" s="8" t="s">
        <v>630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idden="1" outlineLevel="1">
      <c r="A652" s="8" t="s">
        <v>631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idden="1" outlineLevel="1">
      <c r="A653" s="8" t="s">
        <v>632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24" hidden="1" outlineLevel="1">
      <c r="A654" s="8" t="s">
        <v>633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idden="1" outlineLevel="1">
      <c r="A655" s="8" t="s">
        <v>634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idden="1" outlineLevel="1">
      <c r="A656" s="8" t="s">
        <v>635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idden="1" outlineLevel="1">
      <c r="A657" s="8" t="s">
        <v>636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idden="1" outlineLevel="1">
      <c r="A658" s="8" t="s">
        <v>637</v>
      </c>
      <c r="B658" s="4">
        <f t="shared" si="23"/>
        <v>0</v>
      </c>
      <c r="C658" s="4">
        <v>0</v>
      </c>
      <c r="D658" s="4">
        <v>0</v>
      </c>
      <c r="E658" s="4">
        <v>0</v>
      </c>
    </row>
    <row r="659" spans="1:5" hidden="1" outlineLevel="1">
      <c r="A659" s="8" t="s">
        <v>638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idden="1" outlineLevel="1">
      <c r="A660" s="8" t="s">
        <v>639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idden="1" outlineLevel="1">
      <c r="A661" s="8" t="s">
        <v>640</v>
      </c>
      <c r="B661" s="4">
        <f t="shared" si="23"/>
        <v>0</v>
      </c>
      <c r="C661" s="4">
        <v>0</v>
      </c>
      <c r="D661" s="4">
        <v>0</v>
      </c>
      <c r="E661" s="4">
        <v>0</v>
      </c>
    </row>
    <row r="662" spans="1:5" collapsed="1">
      <c r="A662" s="10" t="s">
        <v>2330</v>
      </c>
      <c r="B662" s="13">
        <f t="shared" si="23"/>
        <v>65.7</v>
      </c>
      <c r="C662" s="13">
        <f>SUM(C663:C787)</f>
        <v>0</v>
      </c>
      <c r="D662" s="13">
        <f t="shared" ref="D662:E662" si="24">SUM(D663:D787)</f>
        <v>65.7</v>
      </c>
      <c r="E662" s="13">
        <f t="shared" si="24"/>
        <v>0</v>
      </c>
    </row>
    <row r="663" spans="1:5" ht="24" hidden="1" outlineLevel="1">
      <c r="A663" s="8" t="s">
        <v>641</v>
      </c>
      <c r="B663" s="4">
        <f t="shared" si="23"/>
        <v>0</v>
      </c>
      <c r="C663" s="4">
        <v>0</v>
      </c>
      <c r="D663" s="4">
        <v>0</v>
      </c>
      <c r="E663" s="4">
        <v>0</v>
      </c>
    </row>
    <row r="664" spans="1:5" hidden="1" outlineLevel="1">
      <c r="A664" s="8" t="s">
        <v>642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idden="1" outlineLevel="1">
      <c r="A665" s="8" t="s">
        <v>643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idden="1" outlineLevel="1">
      <c r="A666" s="8" t="s">
        <v>644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idden="1" outlineLevel="1">
      <c r="A667" s="8" t="s">
        <v>645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idden="1" outlineLevel="1">
      <c r="A668" s="8" t="s">
        <v>646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idden="1" outlineLevel="1">
      <c r="A669" s="8" t="s">
        <v>647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idden="1" outlineLevel="1">
      <c r="A670" s="8" t="s">
        <v>648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idden="1" outlineLevel="1">
      <c r="A671" s="8" t="s">
        <v>649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idden="1" outlineLevel="1">
      <c r="A672" s="8" t="s">
        <v>650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idden="1" outlineLevel="1">
      <c r="A673" s="8" t="s">
        <v>651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idden="1" outlineLevel="1">
      <c r="A674" s="8" t="s">
        <v>652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idden="1" outlineLevel="1">
      <c r="A675" s="8" t="s">
        <v>653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idden="1" outlineLevel="1">
      <c r="A676" s="8" t="s">
        <v>654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idden="1" outlineLevel="1">
      <c r="A677" s="8" t="s">
        <v>655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idden="1" outlineLevel="1">
      <c r="A678" s="8" t="s">
        <v>656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idden="1" outlineLevel="1">
      <c r="A679" s="8" t="s">
        <v>657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idden="1" outlineLevel="1">
      <c r="A680" s="8" t="s">
        <v>658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idden="1" outlineLevel="1">
      <c r="A681" s="8" t="s">
        <v>659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idden="1" outlineLevel="1">
      <c r="A682" s="8" t="s">
        <v>660</v>
      </c>
      <c r="B682" s="4">
        <f t="shared" si="23"/>
        <v>65.7</v>
      </c>
      <c r="C682" s="4">
        <v>0</v>
      </c>
      <c r="D682" s="4">
        <v>65.7</v>
      </c>
      <c r="E682" s="4">
        <v>0</v>
      </c>
    </row>
    <row r="683" spans="1:5" hidden="1" outlineLevel="1">
      <c r="A683" s="8" t="s">
        <v>661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idden="1" outlineLevel="1">
      <c r="A684" s="8" t="s">
        <v>662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idden="1" outlineLevel="1">
      <c r="A685" s="8" t="s">
        <v>663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idden="1" outlineLevel="1">
      <c r="A686" s="8" t="s">
        <v>664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idden="1" outlineLevel="1">
      <c r="A687" s="8" t="s">
        <v>665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idden="1" outlineLevel="1">
      <c r="A688" s="8" t="s">
        <v>666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idden="1" outlineLevel="1">
      <c r="A689" s="8" t="s">
        <v>667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idden="1" outlineLevel="1">
      <c r="A690" s="8" t="s">
        <v>668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idden="1" outlineLevel="1">
      <c r="A691" s="8" t="s">
        <v>669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idden="1" outlineLevel="1">
      <c r="A692" s="8" t="s">
        <v>670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idden="1" outlineLevel="1">
      <c r="A693" s="8" t="s">
        <v>671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idden="1" outlineLevel="1">
      <c r="A694" s="8" t="s">
        <v>672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idden="1" outlineLevel="1">
      <c r="A695" s="8" t="s">
        <v>673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idden="1" outlineLevel="1">
      <c r="A696" s="8" t="s">
        <v>674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idden="1" outlineLevel="1">
      <c r="A697" s="8" t="s">
        <v>675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idden="1" outlineLevel="1">
      <c r="A698" s="8" t="s">
        <v>295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idden="1" outlineLevel="1">
      <c r="A699" s="8" t="s">
        <v>676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idden="1" outlineLevel="1">
      <c r="A700" s="8" t="s">
        <v>677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idden="1" outlineLevel="1">
      <c r="A701" s="8" t="s">
        <v>678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idden="1" outlineLevel="1">
      <c r="A702" s="8" t="s">
        <v>679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idden="1" outlineLevel="1">
      <c r="A703" s="8" t="s">
        <v>680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idden="1" outlineLevel="1">
      <c r="A704" s="8" t="s">
        <v>681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idden="1" outlineLevel="1">
      <c r="A705" s="8" t="s">
        <v>682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idden="1" outlineLevel="1">
      <c r="A706" s="8" t="s">
        <v>683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idden="1" outlineLevel="1">
      <c r="A707" s="8" t="s">
        <v>684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idden="1" outlineLevel="1">
      <c r="A708" s="8" t="s">
        <v>685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idden="1" outlineLevel="1">
      <c r="A709" s="8" t="s">
        <v>686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idden="1" outlineLevel="1">
      <c r="A710" s="8" t="s">
        <v>687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idden="1" outlineLevel="1">
      <c r="A711" s="8" t="s">
        <v>688</v>
      </c>
      <c r="B711" s="4">
        <f t="shared" ref="B711:B774" si="25">SUM(C711:E711)</f>
        <v>0</v>
      </c>
      <c r="C711" s="4">
        <v>0</v>
      </c>
      <c r="D711" s="4">
        <v>0</v>
      </c>
      <c r="E711" s="4">
        <v>0</v>
      </c>
    </row>
    <row r="712" spans="1:5" hidden="1" outlineLevel="1">
      <c r="A712" s="8" t="s">
        <v>689</v>
      </c>
      <c r="B712" s="4">
        <f t="shared" si="25"/>
        <v>0</v>
      </c>
      <c r="C712" s="4">
        <v>0</v>
      </c>
      <c r="D712" s="4">
        <v>0</v>
      </c>
      <c r="E712" s="4">
        <v>0</v>
      </c>
    </row>
    <row r="713" spans="1:5" hidden="1" outlineLevel="1">
      <c r="A713" s="8" t="s">
        <v>690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idden="1" outlineLevel="1">
      <c r="A714" s="8" t="s">
        <v>48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idden="1" outlineLevel="1">
      <c r="A715" s="8" t="s">
        <v>691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idden="1" outlineLevel="1">
      <c r="A716" s="8" t="s">
        <v>692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idden="1" outlineLevel="1">
      <c r="A717" s="8" t="s">
        <v>693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idden="1" outlineLevel="1">
      <c r="A718" s="8" t="s">
        <v>694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idden="1" outlineLevel="1">
      <c r="A719" s="8" t="s">
        <v>472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idden="1" outlineLevel="1">
      <c r="A720" s="8" t="s">
        <v>695</v>
      </c>
      <c r="B720" s="4">
        <f t="shared" si="25"/>
        <v>0</v>
      </c>
      <c r="C720" s="4">
        <v>0</v>
      </c>
      <c r="D720" s="4">
        <v>0</v>
      </c>
      <c r="E720" s="4">
        <v>0</v>
      </c>
    </row>
    <row r="721" spans="1:5" hidden="1" outlineLevel="1">
      <c r="A721" s="8" t="s">
        <v>12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idden="1" outlineLevel="1">
      <c r="A722" s="8" t="s">
        <v>696</v>
      </c>
      <c r="B722" s="4">
        <f t="shared" si="25"/>
        <v>0</v>
      </c>
      <c r="C722" s="4">
        <v>0</v>
      </c>
      <c r="D722" s="4">
        <v>0</v>
      </c>
      <c r="E722" s="4">
        <v>0</v>
      </c>
    </row>
    <row r="723" spans="1:5" hidden="1" outlineLevel="1">
      <c r="A723" s="8" t="s">
        <v>697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idden="1" outlineLevel="1">
      <c r="A724" s="8" t="s">
        <v>698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idden="1" outlineLevel="1">
      <c r="A725" s="8" t="s">
        <v>699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idden="1" outlineLevel="1">
      <c r="A726" s="8" t="s">
        <v>700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idden="1" outlineLevel="1">
      <c r="A727" s="8" t="s">
        <v>701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idden="1" outlineLevel="1">
      <c r="A728" s="8" t="s">
        <v>702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idden="1" outlineLevel="1">
      <c r="A729" s="8" t="s">
        <v>703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idden="1" outlineLevel="1">
      <c r="A730" s="8" t="s">
        <v>704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idden="1" outlineLevel="1">
      <c r="A731" s="8" t="s">
        <v>705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idden="1" outlineLevel="1">
      <c r="A732" s="8" t="s">
        <v>706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idden="1" outlineLevel="1">
      <c r="A733" s="8" t="s">
        <v>707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idden="1" outlineLevel="1">
      <c r="A734" s="8" t="s">
        <v>708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idden="1" outlineLevel="1">
      <c r="A735" s="8" t="s">
        <v>141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idden="1" outlineLevel="1">
      <c r="A736" s="8" t="s">
        <v>709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idden="1" outlineLevel="1">
      <c r="A737" s="8" t="s">
        <v>710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idden="1" outlineLevel="1">
      <c r="A738" s="8" t="s">
        <v>711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24" hidden="1" outlineLevel="1">
      <c r="A739" s="8" t="s">
        <v>712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idden="1" outlineLevel="1">
      <c r="A740" s="8" t="s">
        <v>713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idden="1" outlineLevel="1">
      <c r="A741" s="8" t="s">
        <v>714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idden="1" outlineLevel="1">
      <c r="A742" s="8" t="s">
        <v>715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idden="1" outlineLevel="1">
      <c r="A743" s="8" t="s">
        <v>716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idden="1" outlineLevel="1">
      <c r="A744" s="8" t="s">
        <v>717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idden="1" outlineLevel="1">
      <c r="A745" s="8" t="s">
        <v>718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idden="1" outlineLevel="1">
      <c r="A746" s="8" t="s">
        <v>719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idden="1" outlineLevel="1">
      <c r="A747" s="8" t="s">
        <v>720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idden="1" outlineLevel="1">
      <c r="A748" s="8" t="s">
        <v>721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idden="1" outlineLevel="1">
      <c r="A749" s="8" t="s">
        <v>722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idden="1" outlineLevel="1">
      <c r="A750" s="8" t="s">
        <v>723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idden="1" outlineLevel="1">
      <c r="A751" s="8" t="s">
        <v>724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idden="1" outlineLevel="1">
      <c r="A752" s="8" t="s">
        <v>725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idden="1" outlineLevel="1">
      <c r="A753" s="8" t="s">
        <v>726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idden="1" outlineLevel="1">
      <c r="A754" s="8" t="s">
        <v>727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idden="1" outlineLevel="1">
      <c r="A755" s="8" t="s">
        <v>728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idden="1" outlineLevel="1">
      <c r="A756" s="8" t="s">
        <v>729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idden="1" outlineLevel="1">
      <c r="A757" s="8" t="s">
        <v>730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idden="1" outlineLevel="1">
      <c r="A758" s="8" t="s">
        <v>731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idden="1" outlineLevel="1">
      <c r="A759" s="8" t="s">
        <v>732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idden="1" outlineLevel="1">
      <c r="A760" s="8" t="s">
        <v>733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idden="1" outlineLevel="1">
      <c r="A761" s="8" t="s">
        <v>734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idden="1" outlineLevel="1">
      <c r="A762" s="8" t="s">
        <v>735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idden="1" outlineLevel="1">
      <c r="A763" s="8" t="s">
        <v>736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idden="1" outlineLevel="1">
      <c r="A764" s="8" t="s">
        <v>737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idden="1" outlineLevel="1">
      <c r="A765" s="8" t="s">
        <v>738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idden="1" outlineLevel="1">
      <c r="A766" s="8" t="s">
        <v>739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idden="1" outlineLevel="1">
      <c r="A767" s="8" t="s">
        <v>740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idden="1" outlineLevel="1">
      <c r="A768" s="8" t="s">
        <v>741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idden="1" outlineLevel="1">
      <c r="A769" s="8" t="s">
        <v>742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idden="1" outlineLevel="1">
      <c r="A770" s="8" t="s">
        <v>743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idden="1" outlineLevel="1">
      <c r="A771" s="8" t="s">
        <v>744</v>
      </c>
      <c r="B771" s="4">
        <f t="shared" si="25"/>
        <v>0</v>
      </c>
      <c r="C771" s="4">
        <v>0</v>
      </c>
      <c r="D771" s="4">
        <v>0</v>
      </c>
      <c r="E771" s="4">
        <v>0</v>
      </c>
    </row>
    <row r="772" spans="1:5" hidden="1" outlineLevel="1">
      <c r="A772" s="8" t="s">
        <v>745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idden="1" outlineLevel="1">
      <c r="A773" s="8" t="s">
        <v>746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idden="1" outlineLevel="1">
      <c r="A774" s="8" t="s">
        <v>747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idden="1" outlineLevel="1">
      <c r="A775" s="8" t="s">
        <v>748</v>
      </c>
      <c r="B775" s="4">
        <f t="shared" ref="B775:B838" si="26">SUM(C775:E775)</f>
        <v>0</v>
      </c>
      <c r="C775" s="4">
        <v>0</v>
      </c>
      <c r="D775" s="4">
        <v>0</v>
      </c>
      <c r="E775" s="4">
        <v>0</v>
      </c>
    </row>
    <row r="776" spans="1:5" ht="24" hidden="1" outlineLevel="1">
      <c r="A776" s="8" t="s">
        <v>749</v>
      </c>
      <c r="B776" s="4">
        <f t="shared" si="26"/>
        <v>0</v>
      </c>
      <c r="C776" s="4">
        <v>0</v>
      </c>
      <c r="D776" s="4">
        <v>0</v>
      </c>
      <c r="E776" s="4">
        <v>0</v>
      </c>
    </row>
    <row r="777" spans="1:5" hidden="1" outlineLevel="1">
      <c r="A777" s="8" t="s">
        <v>750</v>
      </c>
      <c r="B777" s="4">
        <f t="shared" si="26"/>
        <v>0</v>
      </c>
      <c r="C777" s="4">
        <v>0</v>
      </c>
      <c r="D777" s="4">
        <v>0</v>
      </c>
      <c r="E777" s="4">
        <v>0</v>
      </c>
    </row>
    <row r="778" spans="1:5" hidden="1" outlineLevel="1">
      <c r="A778" s="8" t="s">
        <v>751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idden="1" outlineLevel="1">
      <c r="A779" s="8" t="s">
        <v>630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idden="1" outlineLevel="1">
      <c r="A780" s="8" t="s">
        <v>752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idden="1" outlineLevel="1">
      <c r="A781" s="8" t="s">
        <v>753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idden="1" outlineLevel="1">
      <c r="A782" s="8" t="s">
        <v>754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idden="1" outlineLevel="1">
      <c r="A783" s="8" t="s">
        <v>755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idden="1" outlineLevel="1">
      <c r="A784" s="8" t="s">
        <v>756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idden="1" outlineLevel="1">
      <c r="A785" s="8" t="s">
        <v>757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idden="1" outlineLevel="1">
      <c r="A786" s="8" t="s">
        <v>758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idden="1" outlineLevel="1">
      <c r="A787" s="8" t="s">
        <v>759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collapsed="1">
      <c r="A788" s="10" t="s">
        <v>27</v>
      </c>
      <c r="B788" s="13">
        <f t="shared" si="26"/>
        <v>0</v>
      </c>
      <c r="C788" s="13">
        <f>SUM(C789:C901)</f>
        <v>0</v>
      </c>
      <c r="D788" s="13">
        <f t="shared" ref="D788:E788" si="27">SUM(D789:D901)</f>
        <v>0</v>
      </c>
      <c r="E788" s="13">
        <f t="shared" si="27"/>
        <v>0</v>
      </c>
    </row>
    <row r="789" spans="1:5" hidden="1" outlineLevel="1">
      <c r="A789" s="8" t="s">
        <v>760</v>
      </c>
      <c r="B789" s="4">
        <f t="shared" si="26"/>
        <v>0</v>
      </c>
      <c r="C789" s="4">
        <v>0</v>
      </c>
      <c r="D789" s="4">
        <v>0</v>
      </c>
      <c r="E789" s="4">
        <v>0</v>
      </c>
    </row>
    <row r="790" spans="1:5" hidden="1" outlineLevel="1">
      <c r="A790" s="8" t="s">
        <v>761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idden="1" outlineLevel="1">
      <c r="A791" s="8" t="s">
        <v>762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idden="1" outlineLevel="1">
      <c r="A792" s="8" t="s">
        <v>763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idden="1" outlineLevel="1">
      <c r="A793" s="8" t="s">
        <v>764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idden="1" outlineLevel="1">
      <c r="A794" s="8" t="s">
        <v>765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idden="1" outlineLevel="1">
      <c r="A795" s="8" t="s">
        <v>766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idden="1" outlineLevel="1">
      <c r="A796" s="8" t="s">
        <v>767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idden="1" outlineLevel="1">
      <c r="A797" s="8" t="s">
        <v>768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idden="1" outlineLevel="1">
      <c r="A798" s="8" t="s">
        <v>245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idden="1" outlineLevel="1">
      <c r="A799" s="8" t="s">
        <v>769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idden="1" outlineLevel="1">
      <c r="A800" s="8" t="s">
        <v>770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idden="1" outlineLevel="1">
      <c r="A801" s="8" t="s">
        <v>771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idden="1" outlineLevel="1">
      <c r="A802" s="8" t="s">
        <v>779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idden="1" outlineLevel="1">
      <c r="A803" s="8" t="s">
        <v>780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idden="1" outlineLevel="1">
      <c r="A804" s="8" t="s">
        <v>781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idden="1" outlineLevel="1">
      <c r="A805" s="8" t="s">
        <v>782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idden="1" outlineLevel="1">
      <c r="A806" s="8" t="s">
        <v>783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idden="1" outlineLevel="1">
      <c r="A807" s="8" t="s">
        <v>784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idden="1" outlineLevel="1">
      <c r="A808" s="8" t="s">
        <v>785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idden="1" outlineLevel="1">
      <c r="A809" s="8" t="s">
        <v>786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idden="1" outlineLevel="1">
      <c r="A810" s="8" t="s">
        <v>787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idden="1" outlineLevel="1">
      <c r="A811" s="8" t="s">
        <v>772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24" hidden="1" outlineLevel="1">
      <c r="A812" s="8" t="s">
        <v>773</v>
      </c>
      <c r="B812" s="4">
        <f t="shared" si="26"/>
        <v>0</v>
      </c>
      <c r="C812" s="4">
        <v>0</v>
      </c>
      <c r="D812" s="4">
        <v>0</v>
      </c>
      <c r="E812" s="4">
        <v>0</v>
      </c>
    </row>
    <row r="813" spans="1:5" hidden="1" outlineLevel="1">
      <c r="A813" s="8" t="s">
        <v>774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idden="1" outlineLevel="1">
      <c r="A814" s="8" t="s">
        <v>827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idden="1" outlineLevel="1">
      <c r="A815" s="8" t="s">
        <v>775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idden="1" outlineLevel="1">
      <c r="A816" s="8" t="s">
        <v>776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idden="1" outlineLevel="1">
      <c r="A817" s="8" t="s">
        <v>777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idden="1" outlineLevel="1">
      <c r="A818" s="8" t="s">
        <v>778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idden="1" outlineLevel="1">
      <c r="A819" s="8" t="s">
        <v>788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idden="1" outlineLevel="1">
      <c r="A820" s="8" t="s">
        <v>789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idden="1" outlineLevel="1">
      <c r="A821" s="8" t="s">
        <v>790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idden="1" outlineLevel="1">
      <c r="A822" s="8" t="s">
        <v>791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idden="1" outlineLevel="1">
      <c r="A823" s="8" t="s">
        <v>10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idden="1" outlineLevel="1">
      <c r="A824" s="8" t="s">
        <v>793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idden="1" outlineLevel="1">
      <c r="A825" s="8" t="s">
        <v>794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idden="1" outlineLevel="1">
      <c r="A826" s="8" t="s">
        <v>795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idden="1" outlineLevel="1">
      <c r="A827" s="8" t="s">
        <v>796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idden="1" outlineLevel="1">
      <c r="A828" s="8" t="s">
        <v>797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idden="1" outlineLevel="1">
      <c r="A829" s="8" t="s">
        <v>798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idden="1" outlineLevel="1">
      <c r="A830" s="8" t="s">
        <v>799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idden="1" outlineLevel="1">
      <c r="A831" s="8" t="s">
        <v>800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idden="1" outlineLevel="1">
      <c r="A832" s="8" t="s">
        <v>213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idden="1" outlineLevel="1">
      <c r="A833" s="8" t="s">
        <v>801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idden="1" outlineLevel="1">
      <c r="A834" s="8" t="s">
        <v>863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idden="1" outlineLevel="1">
      <c r="A835" s="8" t="s">
        <v>109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idden="1" outlineLevel="1">
      <c r="A836" s="8" t="s">
        <v>802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idden="1" outlineLevel="1">
      <c r="A837" s="8" t="s">
        <v>792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idden="1" outlineLevel="1">
      <c r="A838" s="8" t="s">
        <v>822</v>
      </c>
      <c r="B838" s="4">
        <f t="shared" si="26"/>
        <v>0</v>
      </c>
      <c r="C838" s="4">
        <v>0</v>
      </c>
      <c r="D838" s="4">
        <v>0</v>
      </c>
      <c r="E838" s="4">
        <v>0</v>
      </c>
    </row>
    <row r="839" spans="1:5" hidden="1" outlineLevel="1">
      <c r="A839" s="8" t="s">
        <v>803</v>
      </c>
      <c r="B839" s="4">
        <f t="shared" ref="B839:B902" si="28">SUM(C839:E839)</f>
        <v>0</v>
      </c>
      <c r="C839" s="4">
        <v>0</v>
      </c>
      <c r="D839" s="4">
        <v>0</v>
      </c>
      <c r="E839" s="4">
        <v>0</v>
      </c>
    </row>
    <row r="840" spans="1:5" hidden="1" outlineLevel="1">
      <c r="A840" s="8" t="s">
        <v>807</v>
      </c>
      <c r="B840" s="4">
        <f t="shared" si="28"/>
        <v>0</v>
      </c>
      <c r="C840" s="4">
        <v>0</v>
      </c>
      <c r="D840" s="4">
        <v>0</v>
      </c>
      <c r="E840" s="4">
        <v>0</v>
      </c>
    </row>
    <row r="841" spans="1:5" hidden="1" outlineLevel="1">
      <c r="A841" s="8" t="s">
        <v>828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idden="1" outlineLevel="1">
      <c r="A842" s="8" t="s">
        <v>804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idden="1" outlineLevel="1">
      <c r="A843" s="8" t="s">
        <v>805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idden="1" outlineLevel="1">
      <c r="A844" s="8" t="s">
        <v>806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idden="1" outlineLevel="1">
      <c r="A845" s="8" t="s">
        <v>808</v>
      </c>
      <c r="B845" s="4">
        <f t="shared" si="28"/>
        <v>0</v>
      </c>
      <c r="C845" s="4">
        <v>0</v>
      </c>
      <c r="D845" s="4">
        <v>0</v>
      </c>
      <c r="E845" s="4">
        <v>0</v>
      </c>
    </row>
    <row r="846" spans="1:5" hidden="1" outlineLevel="1">
      <c r="A846" s="8" t="s">
        <v>12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idden="1" outlineLevel="1">
      <c r="A847" s="8" t="s">
        <v>809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idden="1" outlineLevel="1">
      <c r="A848" s="8" t="s">
        <v>810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idden="1" outlineLevel="1">
      <c r="A849" s="8" t="s">
        <v>811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idden="1" outlineLevel="1">
      <c r="A850" s="8" t="s">
        <v>812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idden="1" outlineLevel="1">
      <c r="A851" s="8" t="s">
        <v>813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idden="1" outlineLevel="1">
      <c r="A852" s="8" t="s">
        <v>814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idden="1" outlineLevel="1">
      <c r="A853" s="8" t="s">
        <v>226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idden="1" outlineLevel="1">
      <c r="A854" s="8" t="s">
        <v>815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idden="1" outlineLevel="1">
      <c r="A855" s="8" t="s">
        <v>816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idden="1" outlineLevel="1">
      <c r="A856" s="8" t="s">
        <v>818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idden="1" outlineLevel="1">
      <c r="A857" s="8" t="s">
        <v>817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idden="1" outlineLevel="1">
      <c r="A858" s="8" t="s">
        <v>819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idden="1" outlineLevel="1">
      <c r="A859" s="8" t="s">
        <v>820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idden="1" outlineLevel="1">
      <c r="A860" s="8" t="s">
        <v>821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idden="1" outlineLevel="1">
      <c r="A861" s="8" t="s">
        <v>823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idden="1" outlineLevel="1">
      <c r="A862" s="8" t="s">
        <v>824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idden="1" outlineLevel="1">
      <c r="A863" s="8" t="s">
        <v>825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idden="1" outlineLevel="1">
      <c r="A864" s="8" t="s">
        <v>826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idden="1" outlineLevel="1">
      <c r="A865" s="8" t="s">
        <v>829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idden="1" outlineLevel="1">
      <c r="A866" s="8" t="s">
        <v>831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idden="1" outlineLevel="1">
      <c r="A867" s="8" t="s">
        <v>149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idden="1" outlineLevel="1">
      <c r="A868" s="8" t="s">
        <v>830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idden="1" outlineLevel="1">
      <c r="A869" s="8" t="s">
        <v>832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idden="1" outlineLevel="1">
      <c r="A870" s="8" t="s">
        <v>833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idden="1" outlineLevel="1">
      <c r="A871" s="8" t="s">
        <v>834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idden="1" outlineLevel="1">
      <c r="A872" s="8" t="s">
        <v>835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idden="1" outlineLevel="1">
      <c r="A873" s="8" t="s">
        <v>836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idden="1" outlineLevel="1">
      <c r="A874" s="8" t="s">
        <v>837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idden="1" outlineLevel="1">
      <c r="A875" s="8" t="s">
        <v>838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idden="1" outlineLevel="1">
      <c r="A876" s="8" t="s">
        <v>839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idden="1" outlineLevel="1">
      <c r="A877" s="8" t="s">
        <v>840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idden="1" outlineLevel="1">
      <c r="A878" s="8" t="s">
        <v>841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idden="1" outlineLevel="1">
      <c r="A879" s="8" t="s">
        <v>842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idden="1" outlineLevel="1">
      <c r="A880" s="8" t="s">
        <v>843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24" hidden="1" outlineLevel="1">
      <c r="A881" s="8" t="s">
        <v>844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idden="1" outlineLevel="1">
      <c r="A882" s="8" t="s">
        <v>845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idden="1" outlineLevel="1">
      <c r="A883" s="8" t="s">
        <v>846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idden="1" outlineLevel="1">
      <c r="A884" s="8" t="s">
        <v>847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idden="1" outlineLevel="1">
      <c r="A885" s="8" t="s">
        <v>848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idden="1" outlineLevel="1">
      <c r="A886" s="8" t="s">
        <v>849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idden="1" outlineLevel="1">
      <c r="A887" s="8" t="s">
        <v>624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idden="1" outlineLevel="1">
      <c r="A888" s="8" t="s">
        <v>850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idden="1" outlineLevel="1">
      <c r="A889" s="8" t="s">
        <v>851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idden="1" outlineLevel="1">
      <c r="A890" s="8" t="s">
        <v>852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idden="1" outlineLevel="1">
      <c r="A891" s="8" t="s">
        <v>853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idden="1" outlineLevel="1">
      <c r="A892" s="8" t="s">
        <v>175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idden="1" outlineLevel="1">
      <c r="A893" s="8" t="s">
        <v>854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idden="1" outlineLevel="1">
      <c r="A894" s="8" t="s">
        <v>855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idden="1" outlineLevel="1">
      <c r="A895" s="8" t="s">
        <v>856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idden="1" outlineLevel="1">
      <c r="A896" s="8" t="s">
        <v>857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idden="1" outlineLevel="1">
      <c r="A897" s="8" t="s">
        <v>858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idden="1" outlineLevel="1">
      <c r="A898" s="8" t="s">
        <v>859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idden="1" outlineLevel="1">
      <c r="A899" s="8" t="s">
        <v>860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idden="1" outlineLevel="1">
      <c r="A900" s="8" t="s">
        <v>861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idden="1" outlineLevel="1">
      <c r="A901" s="8" t="s">
        <v>862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collapsed="1">
      <c r="A902" s="10" t="s">
        <v>12</v>
      </c>
      <c r="B902" s="13">
        <f t="shared" si="28"/>
        <v>148.17188956999999</v>
      </c>
      <c r="C902" s="13">
        <f>SUM(C903:C935)</f>
        <v>79.282742549999995</v>
      </c>
      <c r="D902" s="13">
        <f t="shared" ref="D902:E902" si="29">SUM(D903:D935)</f>
        <v>68.889147019999996</v>
      </c>
      <c r="E902" s="13">
        <f t="shared" si="29"/>
        <v>0</v>
      </c>
    </row>
    <row r="903" spans="1:5" hidden="1" outlineLevel="1">
      <c r="A903" s="8" t="s">
        <v>864</v>
      </c>
      <c r="B903" s="4">
        <f t="shared" ref="B903:B966" si="30">SUM(C903:E903)</f>
        <v>0</v>
      </c>
      <c r="C903" s="4">
        <v>0</v>
      </c>
      <c r="D903" s="16">
        <v>0</v>
      </c>
      <c r="E903" s="4">
        <v>0</v>
      </c>
    </row>
    <row r="904" spans="1:5" hidden="1" outlineLevel="1">
      <c r="A904" s="8" t="s">
        <v>865</v>
      </c>
      <c r="B904" s="4">
        <f t="shared" si="30"/>
        <v>0</v>
      </c>
      <c r="C904" s="4">
        <v>0</v>
      </c>
      <c r="D904" s="4">
        <v>0</v>
      </c>
      <c r="E904" s="4">
        <v>0</v>
      </c>
    </row>
    <row r="905" spans="1:5" hidden="1" outlineLevel="1">
      <c r="A905" s="8" t="s">
        <v>866</v>
      </c>
      <c r="B905" s="4">
        <f t="shared" si="30"/>
        <v>6.3</v>
      </c>
      <c r="C905" s="4">
        <v>0</v>
      </c>
      <c r="D905" s="4">
        <v>6.3</v>
      </c>
      <c r="E905" s="4">
        <v>0</v>
      </c>
    </row>
    <row r="906" spans="1:5" hidden="1" outlineLevel="1">
      <c r="A906" s="8" t="s">
        <v>867</v>
      </c>
      <c r="B906" s="4">
        <f t="shared" si="30"/>
        <v>0</v>
      </c>
      <c r="C906" s="4">
        <v>0</v>
      </c>
      <c r="D906" s="4">
        <v>0</v>
      </c>
      <c r="E906" s="4">
        <v>0</v>
      </c>
    </row>
    <row r="907" spans="1:5" hidden="1" outlineLevel="1">
      <c r="A907" s="8" t="s">
        <v>868</v>
      </c>
      <c r="B907" s="4">
        <f t="shared" si="30"/>
        <v>0</v>
      </c>
      <c r="C907" s="4">
        <v>0</v>
      </c>
      <c r="D907" s="4">
        <v>0</v>
      </c>
      <c r="E907" s="4">
        <v>0</v>
      </c>
    </row>
    <row r="908" spans="1:5" hidden="1" outlineLevel="1">
      <c r="A908" s="8" t="s">
        <v>548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idden="1" outlineLevel="1">
      <c r="A909" s="8" t="s">
        <v>869</v>
      </c>
      <c r="B909" s="4">
        <f t="shared" si="30"/>
        <v>135.63988956999998</v>
      </c>
      <c r="C909" s="4">
        <v>79.282742549999995</v>
      </c>
      <c r="D909" s="4">
        <v>56.357147019999999</v>
      </c>
      <c r="E909" s="4">
        <v>0</v>
      </c>
    </row>
    <row r="910" spans="1:5" hidden="1" outlineLevel="1">
      <c r="A910" s="8" t="s">
        <v>94</v>
      </c>
      <c r="B910" s="4">
        <f t="shared" si="30"/>
        <v>0</v>
      </c>
      <c r="C910" s="4">
        <v>0</v>
      </c>
      <c r="D910" s="4">
        <v>0</v>
      </c>
      <c r="E910" s="4">
        <v>0</v>
      </c>
    </row>
    <row r="911" spans="1:5" hidden="1" outlineLevel="1">
      <c r="A911" s="8" t="s">
        <v>870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idden="1" outlineLevel="1">
      <c r="A912" s="8" t="s">
        <v>871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idden="1" outlineLevel="1">
      <c r="A913" s="8" t="s">
        <v>872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idden="1" outlineLevel="1">
      <c r="A914" s="8" t="s">
        <v>873</v>
      </c>
      <c r="B914" s="4">
        <f t="shared" si="30"/>
        <v>0</v>
      </c>
      <c r="C914" s="4">
        <v>0</v>
      </c>
      <c r="D914" s="4">
        <v>0</v>
      </c>
      <c r="E914" s="4">
        <v>0</v>
      </c>
    </row>
    <row r="915" spans="1:5" hidden="1" outlineLevel="1">
      <c r="A915" s="8" t="s">
        <v>874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idden="1" outlineLevel="1">
      <c r="A916" s="8" t="s">
        <v>875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idden="1" outlineLevel="1">
      <c r="A917" s="8" t="s">
        <v>876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idden="1" outlineLevel="1">
      <c r="A918" s="8" t="s">
        <v>877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idden="1" outlineLevel="1">
      <c r="A919" s="8" t="s">
        <v>878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idden="1" outlineLevel="1">
      <c r="A920" s="8" t="s">
        <v>879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idden="1" outlineLevel="1">
      <c r="A921" s="8" t="s">
        <v>880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idden="1" outlineLevel="1">
      <c r="A922" s="8" t="s">
        <v>881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idden="1" outlineLevel="1">
      <c r="A923" s="8" t="s">
        <v>882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idden="1" outlineLevel="1">
      <c r="A924" s="8" t="s">
        <v>883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idden="1" outlineLevel="1">
      <c r="A925" s="8" t="s">
        <v>884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idden="1" outlineLevel="1">
      <c r="A926" s="8" t="s">
        <v>885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idden="1" outlineLevel="1">
      <c r="A927" s="8" t="s">
        <v>886</v>
      </c>
      <c r="B927" s="4">
        <f t="shared" si="30"/>
        <v>6.2320000000000002</v>
      </c>
      <c r="C927" s="4">
        <v>0</v>
      </c>
      <c r="D927" s="4">
        <v>6.2320000000000002</v>
      </c>
      <c r="E927" s="4">
        <v>0</v>
      </c>
    </row>
    <row r="928" spans="1:5" hidden="1" outlineLevel="1">
      <c r="A928" s="8" t="s">
        <v>887</v>
      </c>
      <c r="B928" s="4">
        <f t="shared" si="30"/>
        <v>0</v>
      </c>
      <c r="C928" s="4">
        <v>0</v>
      </c>
      <c r="D928" s="4">
        <v>0</v>
      </c>
      <c r="E928" s="4">
        <v>0</v>
      </c>
    </row>
    <row r="929" spans="1:5" hidden="1" outlineLevel="1">
      <c r="A929" s="8" t="s">
        <v>888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idden="1" outlineLevel="1">
      <c r="A930" s="8" t="s">
        <v>889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idden="1" outlineLevel="1">
      <c r="A931" s="8" t="s">
        <v>890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idden="1" outlineLevel="1">
      <c r="A932" s="8" t="s">
        <v>891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idden="1" outlineLevel="1">
      <c r="A933" s="8" t="s">
        <v>892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idden="1" outlineLevel="1">
      <c r="A934" s="8" t="s">
        <v>893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idden="1" outlineLevel="1">
      <c r="A935" s="8" t="s">
        <v>756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collapsed="1">
      <c r="A936" s="10" t="s">
        <v>13</v>
      </c>
      <c r="B936" s="13">
        <f t="shared" si="30"/>
        <v>63.676707120000003</v>
      </c>
      <c r="C936" s="13">
        <f>SUM(C937:C956)</f>
        <v>0</v>
      </c>
      <c r="D936" s="13">
        <f t="shared" ref="D936:E936" si="31">SUM(D937:D956)</f>
        <v>63.333233</v>
      </c>
      <c r="E936" s="13">
        <f t="shared" si="31"/>
        <v>0.34347411999999999</v>
      </c>
    </row>
    <row r="937" spans="1:5" hidden="1" outlineLevel="1">
      <c r="A937" s="8" t="s">
        <v>894</v>
      </c>
      <c r="B937" s="4">
        <f t="shared" si="30"/>
        <v>3.495927</v>
      </c>
      <c r="C937" s="4">
        <v>0</v>
      </c>
      <c r="D937" s="4">
        <v>3.495927</v>
      </c>
      <c r="E937" s="4">
        <v>0</v>
      </c>
    </row>
    <row r="938" spans="1:5" hidden="1" outlineLevel="1">
      <c r="A938" s="8" t="s">
        <v>895</v>
      </c>
      <c r="B938" s="4">
        <f t="shared" si="30"/>
        <v>0.34347411999999999</v>
      </c>
      <c r="C938" s="4">
        <v>0</v>
      </c>
      <c r="D938" s="4">
        <v>0</v>
      </c>
      <c r="E938" s="12">
        <v>0.34347411999999999</v>
      </c>
    </row>
    <row r="939" spans="1:5" hidden="1" outlineLevel="1">
      <c r="A939" s="8" t="s">
        <v>896</v>
      </c>
      <c r="B939" s="4">
        <f t="shared" si="30"/>
        <v>0</v>
      </c>
      <c r="C939" s="4">
        <v>0</v>
      </c>
      <c r="D939" s="4">
        <v>0</v>
      </c>
      <c r="E939" s="4">
        <v>0</v>
      </c>
    </row>
    <row r="940" spans="1:5" hidden="1" outlineLevel="1">
      <c r="A940" s="8" t="s">
        <v>897</v>
      </c>
      <c r="B940" s="4">
        <f t="shared" si="30"/>
        <v>17.142858</v>
      </c>
      <c r="C940" s="4">
        <v>0</v>
      </c>
      <c r="D940" s="4">
        <v>17.142858</v>
      </c>
      <c r="E940" s="4">
        <v>0</v>
      </c>
    </row>
    <row r="941" spans="1:5" hidden="1" outlineLevel="1">
      <c r="A941" s="8" t="s">
        <v>898</v>
      </c>
      <c r="B941" s="4">
        <f t="shared" si="30"/>
        <v>0</v>
      </c>
      <c r="C941" s="4">
        <v>0</v>
      </c>
      <c r="D941" s="4">
        <v>0</v>
      </c>
      <c r="E941" s="4">
        <v>0</v>
      </c>
    </row>
    <row r="942" spans="1:5" hidden="1" outlineLevel="1">
      <c r="A942" s="8" t="s">
        <v>899</v>
      </c>
      <c r="B942" s="4">
        <f t="shared" si="30"/>
        <v>0</v>
      </c>
      <c r="C942" s="4">
        <v>0</v>
      </c>
      <c r="D942" s="4">
        <v>0</v>
      </c>
      <c r="E942" s="4">
        <v>0</v>
      </c>
    </row>
    <row r="943" spans="1:5" hidden="1" outlineLevel="1">
      <c r="A943" s="8" t="s">
        <v>900</v>
      </c>
      <c r="B943" s="4">
        <f t="shared" si="30"/>
        <v>0</v>
      </c>
      <c r="C943" s="4">
        <v>0</v>
      </c>
      <c r="D943" s="4">
        <v>0</v>
      </c>
      <c r="E943" s="4">
        <v>0</v>
      </c>
    </row>
    <row r="944" spans="1:5" hidden="1" outlineLevel="1">
      <c r="A944" s="8" t="s">
        <v>901</v>
      </c>
      <c r="B944" s="4">
        <f t="shared" si="30"/>
        <v>0</v>
      </c>
      <c r="C944" s="4">
        <v>0</v>
      </c>
      <c r="D944" s="4">
        <v>0</v>
      </c>
      <c r="E944" s="4">
        <v>0</v>
      </c>
    </row>
    <row r="945" spans="1:5" hidden="1" outlineLevel="1">
      <c r="A945" s="8" t="s">
        <v>902</v>
      </c>
      <c r="B945" s="4">
        <f t="shared" si="30"/>
        <v>2.9166699999999999</v>
      </c>
      <c r="C945" s="4">
        <v>0</v>
      </c>
      <c r="D945" s="4">
        <v>2.9166699999999999</v>
      </c>
      <c r="E945" s="4">
        <v>0</v>
      </c>
    </row>
    <row r="946" spans="1:5" hidden="1" outlineLevel="1">
      <c r="A946" s="8" t="s">
        <v>903</v>
      </c>
      <c r="B946" s="4">
        <f t="shared" si="30"/>
        <v>0</v>
      </c>
      <c r="C946" s="4">
        <v>0</v>
      </c>
      <c r="D946" s="4">
        <v>0</v>
      </c>
      <c r="E946" s="4">
        <v>0</v>
      </c>
    </row>
    <row r="947" spans="1:5" hidden="1" outlineLevel="1">
      <c r="A947" s="8" t="s">
        <v>904</v>
      </c>
      <c r="B947" s="4">
        <f t="shared" si="30"/>
        <v>8</v>
      </c>
      <c r="C947" s="4">
        <v>0</v>
      </c>
      <c r="D947" s="4">
        <v>8</v>
      </c>
      <c r="E947" s="4">
        <v>0</v>
      </c>
    </row>
    <row r="948" spans="1:5" hidden="1" outlineLevel="1">
      <c r="A948" s="8" t="s">
        <v>905</v>
      </c>
      <c r="B948" s="4">
        <f t="shared" si="30"/>
        <v>2.7777780000000001</v>
      </c>
      <c r="C948" s="4">
        <v>0</v>
      </c>
      <c r="D948" s="4">
        <v>2.7777780000000001</v>
      </c>
      <c r="E948" s="4">
        <v>0</v>
      </c>
    </row>
    <row r="949" spans="1:5" hidden="1" outlineLevel="1">
      <c r="A949" s="8" t="s">
        <v>906</v>
      </c>
      <c r="B949" s="4">
        <f t="shared" si="30"/>
        <v>7</v>
      </c>
      <c r="C949" s="4">
        <v>0</v>
      </c>
      <c r="D949" s="4">
        <v>7</v>
      </c>
      <c r="E949" s="4">
        <v>0</v>
      </c>
    </row>
    <row r="950" spans="1:5" hidden="1" outlineLevel="1">
      <c r="A950" s="8" t="s">
        <v>907</v>
      </c>
      <c r="B950" s="4">
        <f t="shared" si="30"/>
        <v>0</v>
      </c>
      <c r="C950" s="4">
        <v>0</v>
      </c>
      <c r="D950" s="4">
        <v>0</v>
      </c>
      <c r="E950" s="4">
        <v>0</v>
      </c>
    </row>
    <row r="951" spans="1:5" hidden="1" outlineLevel="1">
      <c r="A951" s="8" t="s">
        <v>599</v>
      </c>
      <c r="B951" s="4">
        <f t="shared" si="30"/>
        <v>0</v>
      </c>
      <c r="C951" s="4">
        <v>0</v>
      </c>
      <c r="D951" s="4">
        <v>0</v>
      </c>
      <c r="E951" s="4">
        <v>0</v>
      </c>
    </row>
    <row r="952" spans="1:5" hidden="1" outlineLevel="1">
      <c r="A952" s="8" t="s">
        <v>908</v>
      </c>
      <c r="B952" s="4">
        <f t="shared" si="30"/>
        <v>22</v>
      </c>
      <c r="C952" s="4">
        <v>0</v>
      </c>
      <c r="D952" s="4">
        <v>22</v>
      </c>
      <c r="E952" s="4">
        <v>0</v>
      </c>
    </row>
    <row r="953" spans="1:5" hidden="1" outlineLevel="1">
      <c r="A953" s="8" t="s">
        <v>909</v>
      </c>
      <c r="B953" s="4">
        <f t="shared" si="30"/>
        <v>0</v>
      </c>
      <c r="C953" s="4">
        <v>0</v>
      </c>
      <c r="D953" s="4">
        <v>0</v>
      </c>
      <c r="E953" s="4">
        <v>0</v>
      </c>
    </row>
    <row r="954" spans="1:5" hidden="1" outlineLevel="1">
      <c r="A954" s="8" t="s">
        <v>910</v>
      </c>
      <c r="B954" s="4">
        <f t="shared" si="30"/>
        <v>0</v>
      </c>
      <c r="C954" s="4">
        <v>0</v>
      </c>
      <c r="D954" s="4">
        <v>0</v>
      </c>
      <c r="E954" s="4">
        <v>0</v>
      </c>
    </row>
    <row r="955" spans="1:5" hidden="1" outlineLevel="1">
      <c r="A955" s="8" t="s">
        <v>624</v>
      </c>
      <c r="B955" s="4">
        <f t="shared" si="30"/>
        <v>0</v>
      </c>
      <c r="C955" s="4">
        <v>0</v>
      </c>
      <c r="D955" s="4">
        <v>0</v>
      </c>
      <c r="E955" s="4">
        <v>0</v>
      </c>
    </row>
    <row r="956" spans="1:5" hidden="1" outlineLevel="1">
      <c r="A956" s="8" t="s">
        <v>911</v>
      </c>
      <c r="B956" s="4">
        <f t="shared" si="30"/>
        <v>0</v>
      </c>
      <c r="C956" s="4">
        <v>0</v>
      </c>
      <c r="D956" s="4">
        <v>0</v>
      </c>
      <c r="E956" s="4">
        <v>0</v>
      </c>
    </row>
    <row r="957" spans="1:5" collapsed="1">
      <c r="A957" s="10" t="s">
        <v>14</v>
      </c>
      <c r="B957" s="13">
        <f t="shared" si="30"/>
        <v>173.61493609000001</v>
      </c>
      <c r="C957" s="13">
        <f>SUM(C958:C1008)</f>
        <v>0</v>
      </c>
      <c r="D957" s="13">
        <f t="shared" ref="D957:E957" si="32">SUM(D958:D1008)</f>
        <v>173.56487371</v>
      </c>
      <c r="E957" s="14">
        <f t="shared" si="32"/>
        <v>5.0062379999999997E-2</v>
      </c>
    </row>
    <row r="958" spans="1:5" hidden="1" outlineLevel="1">
      <c r="A958" s="8" t="s">
        <v>243</v>
      </c>
      <c r="B958" s="4">
        <f t="shared" si="30"/>
        <v>0</v>
      </c>
      <c r="C958" s="4">
        <v>0</v>
      </c>
      <c r="D958" s="4">
        <v>0</v>
      </c>
      <c r="E958" s="4">
        <v>0</v>
      </c>
    </row>
    <row r="959" spans="1:5" hidden="1" outlineLevel="1">
      <c r="A959" s="8" t="s">
        <v>912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idden="1" outlineLevel="1">
      <c r="A960" s="8" t="s">
        <v>182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idden="1" outlineLevel="1">
      <c r="A961" s="8" t="s">
        <v>914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idden="1" outlineLevel="1">
      <c r="A962" s="8" t="s">
        <v>915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idden="1" outlineLevel="1">
      <c r="A963" s="8" t="s">
        <v>916</v>
      </c>
      <c r="B963" s="4">
        <f t="shared" si="30"/>
        <v>0</v>
      </c>
      <c r="C963" s="4">
        <v>0</v>
      </c>
      <c r="D963" s="4">
        <v>0</v>
      </c>
      <c r="E963" s="4">
        <v>0</v>
      </c>
    </row>
    <row r="964" spans="1:5" hidden="1" outlineLevel="1">
      <c r="A964" s="8" t="s">
        <v>917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idden="1" outlineLevel="1">
      <c r="A965" s="8" t="s">
        <v>918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idden="1" outlineLevel="1">
      <c r="A966" s="8" t="s">
        <v>920</v>
      </c>
      <c r="B966" s="4">
        <f t="shared" si="30"/>
        <v>0</v>
      </c>
      <c r="C966" s="4">
        <v>0</v>
      </c>
      <c r="D966" s="4">
        <v>0</v>
      </c>
      <c r="E966" s="4">
        <v>0</v>
      </c>
    </row>
    <row r="967" spans="1:5" hidden="1" outlineLevel="1">
      <c r="A967" s="8" t="s">
        <v>922</v>
      </c>
      <c r="B967" s="4">
        <f t="shared" ref="B967:B1030" si="33">SUM(C967:E967)</f>
        <v>0</v>
      </c>
      <c r="C967" s="4">
        <v>0</v>
      </c>
      <c r="D967" s="4">
        <v>0</v>
      </c>
      <c r="E967" s="4">
        <v>0</v>
      </c>
    </row>
    <row r="968" spans="1:5" hidden="1" outlineLevel="1">
      <c r="A968" s="8" t="s">
        <v>921</v>
      </c>
      <c r="B968" s="4">
        <f t="shared" si="33"/>
        <v>0</v>
      </c>
      <c r="C968" s="4">
        <v>0</v>
      </c>
      <c r="D968" s="4">
        <v>0</v>
      </c>
      <c r="E968" s="4">
        <v>0</v>
      </c>
    </row>
    <row r="969" spans="1:5" hidden="1" outlineLevel="1">
      <c r="A969" s="8" t="s">
        <v>923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idden="1" outlineLevel="1">
      <c r="A970" s="8" t="s">
        <v>924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idden="1" outlineLevel="1">
      <c r="A971" s="8" t="s">
        <v>925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idden="1" outlineLevel="1">
      <c r="A972" s="8" t="s">
        <v>919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idden="1" outlineLevel="1">
      <c r="A973" s="8" t="s">
        <v>201</v>
      </c>
      <c r="B973" s="4">
        <f t="shared" si="33"/>
        <v>0</v>
      </c>
      <c r="C973" s="4">
        <v>0</v>
      </c>
      <c r="D973" s="4">
        <v>0</v>
      </c>
      <c r="E973" s="4">
        <v>0</v>
      </c>
    </row>
    <row r="974" spans="1:5" hidden="1" outlineLevel="1">
      <c r="A974" s="8" t="s">
        <v>926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idden="1" outlineLevel="1">
      <c r="A975" s="8" t="s">
        <v>928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idden="1" outlineLevel="1">
      <c r="A976" s="8" t="s">
        <v>929</v>
      </c>
      <c r="B976" s="4">
        <f t="shared" si="33"/>
        <v>66.011600510000008</v>
      </c>
      <c r="C976" s="4">
        <v>0</v>
      </c>
      <c r="D976" s="4">
        <v>65.961538130000008</v>
      </c>
      <c r="E976" s="12">
        <v>5.0062379999999997E-2</v>
      </c>
    </row>
    <row r="977" spans="1:5" hidden="1" outlineLevel="1">
      <c r="A977" s="8" t="s">
        <v>930</v>
      </c>
      <c r="B977" s="4">
        <f t="shared" si="33"/>
        <v>0</v>
      </c>
      <c r="C977" s="4">
        <v>0</v>
      </c>
      <c r="D977" s="4">
        <v>0</v>
      </c>
      <c r="E977" s="4">
        <v>0</v>
      </c>
    </row>
    <row r="978" spans="1:5" hidden="1" outlineLevel="1">
      <c r="A978" s="8" t="s">
        <v>931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idden="1" outlineLevel="1">
      <c r="A979" s="8" t="s">
        <v>932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idden="1" outlineLevel="1">
      <c r="A980" s="8" t="s">
        <v>933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idden="1" outlineLevel="1">
      <c r="A981" s="8" t="s">
        <v>206</v>
      </c>
      <c r="B981" s="4">
        <f t="shared" si="33"/>
        <v>66.174764579999987</v>
      </c>
      <c r="C981" s="4">
        <v>0</v>
      </c>
      <c r="D981" s="4">
        <v>66.174764579999987</v>
      </c>
      <c r="E981" s="4">
        <v>0</v>
      </c>
    </row>
    <row r="982" spans="1:5" hidden="1" outlineLevel="1">
      <c r="A982" s="8" t="s">
        <v>10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idden="1" outlineLevel="1">
      <c r="A983" s="8" t="s">
        <v>935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idden="1" outlineLevel="1">
      <c r="A984" s="8" t="s">
        <v>936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idden="1" outlineLevel="1">
      <c r="A985" s="8" t="s">
        <v>937</v>
      </c>
      <c r="B985" s="4">
        <f t="shared" si="33"/>
        <v>21.428571000000002</v>
      </c>
      <c r="C985" s="4">
        <v>0</v>
      </c>
      <c r="D985" s="4">
        <v>21.428571000000002</v>
      </c>
      <c r="E985" s="4">
        <v>0</v>
      </c>
    </row>
    <row r="986" spans="1:5" hidden="1" outlineLevel="1">
      <c r="A986" s="8" t="s">
        <v>109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idden="1" outlineLevel="1">
      <c r="A987" s="8" t="s">
        <v>938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idden="1" outlineLevel="1">
      <c r="A988" s="8" t="s">
        <v>939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idden="1" outlineLevel="1">
      <c r="A989" s="8" t="s">
        <v>913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idden="1" outlineLevel="1">
      <c r="A990" s="8" t="s">
        <v>934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idden="1" outlineLevel="1">
      <c r="A991" s="8" t="s">
        <v>947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idden="1" outlineLevel="1">
      <c r="A992" s="8" t="s">
        <v>940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idden="1" outlineLevel="1">
      <c r="A993" s="8" t="s">
        <v>694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idden="1" outlineLevel="1">
      <c r="A994" s="8" t="s">
        <v>941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idden="1" outlineLevel="1">
      <c r="A995" s="8" t="s">
        <v>942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idden="1" outlineLevel="1">
      <c r="A996" s="8" t="s">
        <v>943</v>
      </c>
      <c r="B996" s="4">
        <f t="shared" si="33"/>
        <v>20</v>
      </c>
      <c r="C996" s="4">
        <v>0</v>
      </c>
      <c r="D996" s="4">
        <v>20</v>
      </c>
      <c r="E996" s="4">
        <v>0</v>
      </c>
    </row>
    <row r="997" spans="1:5" hidden="1" outlineLevel="1">
      <c r="A997" s="8" t="s">
        <v>944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idden="1" outlineLevel="1">
      <c r="A998" s="8" t="s">
        <v>945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idden="1" outlineLevel="1">
      <c r="A999" s="8" t="s">
        <v>946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idden="1" outlineLevel="1">
      <c r="A1000" s="8" t="s">
        <v>948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idden="1" outlineLevel="1">
      <c r="A1001" s="8" t="s">
        <v>949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idden="1" outlineLevel="1">
      <c r="A1002" s="8" t="s">
        <v>950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idden="1" outlineLevel="1">
      <c r="A1003" s="8" t="s">
        <v>951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idden="1" outlineLevel="1">
      <c r="A1004" s="8" t="s">
        <v>927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idden="1" outlineLevel="1">
      <c r="A1005" s="8" t="s">
        <v>346</v>
      </c>
      <c r="B1005" s="4">
        <f t="shared" si="33"/>
        <v>0</v>
      </c>
      <c r="C1005" s="4">
        <v>0</v>
      </c>
      <c r="D1005" s="4">
        <v>0</v>
      </c>
      <c r="E1005" s="4">
        <v>0</v>
      </c>
    </row>
    <row r="1006" spans="1:5" hidden="1" outlineLevel="1">
      <c r="A1006" s="8" t="s">
        <v>952</v>
      </c>
      <c r="B1006" s="4">
        <f t="shared" si="33"/>
        <v>0</v>
      </c>
      <c r="C1006" s="4">
        <v>0</v>
      </c>
      <c r="D1006" s="4">
        <v>0</v>
      </c>
      <c r="E1006" s="4">
        <v>0</v>
      </c>
    </row>
    <row r="1007" spans="1:5" hidden="1" outlineLevel="1">
      <c r="A1007" s="8" t="s">
        <v>953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idden="1" outlineLevel="1">
      <c r="A1008" s="8" t="s">
        <v>954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collapsed="1">
      <c r="A1009" s="10" t="s">
        <v>15</v>
      </c>
      <c r="B1009" s="13">
        <f t="shared" si="33"/>
        <v>80.814076</v>
      </c>
      <c r="C1009" s="13">
        <f>SUM(C1010:C1581)</f>
        <v>0</v>
      </c>
      <c r="D1009" s="13">
        <f t="shared" ref="D1009:E1009" si="34">SUM(D1010:D1581)</f>
        <v>80.814076</v>
      </c>
      <c r="E1009" s="13">
        <f t="shared" si="34"/>
        <v>0</v>
      </c>
    </row>
    <row r="1010" spans="1:5" hidden="1" outlineLevel="1">
      <c r="A1010" s="8" t="s">
        <v>1753</v>
      </c>
      <c r="B1010" s="4">
        <f t="shared" si="33"/>
        <v>0</v>
      </c>
      <c r="C1010" s="4">
        <v>0</v>
      </c>
      <c r="D1010" s="4">
        <v>0</v>
      </c>
      <c r="E1010" s="4">
        <v>0</v>
      </c>
    </row>
    <row r="1011" spans="1:5" hidden="1" outlineLevel="1">
      <c r="A1011" s="8" t="s">
        <v>1754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idden="1" outlineLevel="1">
      <c r="A1012" s="8" t="s">
        <v>1755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idden="1" outlineLevel="1">
      <c r="A1013" s="8" t="s">
        <v>1756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idden="1" outlineLevel="1">
      <c r="A1014" s="8" t="s">
        <v>1757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idden="1" outlineLevel="1">
      <c r="A1015" s="8" t="s">
        <v>1758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idden="1" outlineLevel="1">
      <c r="A1016" s="8" t="s">
        <v>1759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idden="1" outlineLevel="1">
      <c r="A1017" s="8" t="s">
        <v>1760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idden="1" outlineLevel="1">
      <c r="A1018" s="8" t="s">
        <v>1761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idden="1" outlineLevel="1">
      <c r="A1019" s="8" t="s">
        <v>1762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idden="1" outlineLevel="1">
      <c r="A1020" s="8" t="s">
        <v>1763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idden="1" outlineLevel="1">
      <c r="A1021" s="8" t="s">
        <v>1764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idden="1" outlineLevel="1">
      <c r="A1022" s="8" t="s">
        <v>1765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idden="1" outlineLevel="1">
      <c r="A1023" s="8" t="s">
        <v>1766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idden="1" outlineLevel="1">
      <c r="A1024" s="8" t="s">
        <v>1767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idden="1" outlineLevel="1">
      <c r="A1025" s="8" t="s">
        <v>1768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24" hidden="1" outlineLevel="1">
      <c r="A1026" s="8" t="s">
        <v>1769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idden="1" outlineLevel="1">
      <c r="A1027" s="8" t="s">
        <v>1770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idden="1" outlineLevel="1">
      <c r="A1028" s="8" t="s">
        <v>1771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idden="1" outlineLevel="1">
      <c r="A1029" s="8" t="s">
        <v>1772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idden="1" outlineLevel="1">
      <c r="A1030" s="8" t="s">
        <v>1773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idden="1" outlineLevel="1">
      <c r="A1031" s="8" t="s">
        <v>1774</v>
      </c>
      <c r="B1031" s="4">
        <f t="shared" ref="B1031:B1094" si="35">SUM(C1031:E1031)</f>
        <v>0</v>
      </c>
      <c r="C1031" s="4">
        <v>0</v>
      </c>
      <c r="D1031" s="4">
        <v>0</v>
      </c>
      <c r="E1031" s="4">
        <v>0</v>
      </c>
    </row>
    <row r="1032" spans="1:5" hidden="1" outlineLevel="1">
      <c r="A1032" s="8" t="s">
        <v>1775</v>
      </c>
      <c r="B1032" s="4">
        <f t="shared" si="35"/>
        <v>0</v>
      </c>
      <c r="C1032" s="4">
        <v>0</v>
      </c>
      <c r="D1032" s="4">
        <v>0</v>
      </c>
      <c r="E1032" s="4">
        <v>0</v>
      </c>
    </row>
    <row r="1033" spans="1:5" hidden="1" outlineLevel="1">
      <c r="A1033" s="8" t="s">
        <v>1776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idden="1" outlineLevel="1">
      <c r="A1034" s="8" t="s">
        <v>1777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idden="1" outlineLevel="1">
      <c r="A1035" s="8" t="s">
        <v>1778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idden="1" outlineLevel="1">
      <c r="A1036" s="8" t="s">
        <v>1779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24" hidden="1" outlineLevel="1">
      <c r="A1037" s="8" t="s">
        <v>1780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idden="1" outlineLevel="1">
      <c r="A1038" s="8" t="s">
        <v>1783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idden="1" outlineLevel="1">
      <c r="A1039" s="8" t="s">
        <v>1781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idden="1" outlineLevel="1">
      <c r="A1040" s="8" t="s">
        <v>1782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24" hidden="1" outlineLevel="1">
      <c r="A1041" s="8" t="s">
        <v>1784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idden="1" outlineLevel="1">
      <c r="A1042" s="8" t="s">
        <v>1785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idden="1" outlineLevel="1">
      <c r="A1043" s="8" t="s">
        <v>1786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idden="1" outlineLevel="1">
      <c r="A1044" s="8" t="s">
        <v>1787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idden="1" outlineLevel="1">
      <c r="A1045" s="8" t="s">
        <v>1788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idden="1" outlineLevel="1">
      <c r="A1046" s="8" t="s">
        <v>1789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24" hidden="1" outlineLevel="1">
      <c r="A1047" s="8" t="s">
        <v>1790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4" hidden="1" outlineLevel="1">
      <c r="A1048" s="8" t="s">
        <v>1791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4" hidden="1" outlineLevel="1">
      <c r="A1049" s="8" t="s">
        <v>1792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4" hidden="1" outlineLevel="1">
      <c r="A1050" s="8" t="s">
        <v>1793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4" hidden="1" outlineLevel="1">
      <c r="A1051" s="8" t="s">
        <v>1794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idden="1" outlineLevel="1">
      <c r="A1052" s="8" t="s">
        <v>1795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idden="1" outlineLevel="1">
      <c r="A1053" s="8" t="s">
        <v>1796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idden="1" outlineLevel="1">
      <c r="A1054" s="8" t="s">
        <v>1797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idden="1" outlineLevel="1">
      <c r="A1055" s="8" t="s">
        <v>1798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idden="1" outlineLevel="1">
      <c r="A1056" s="8" t="s">
        <v>1799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idden="1" outlineLevel="1">
      <c r="A1057" s="8" t="s">
        <v>1800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idden="1" outlineLevel="1">
      <c r="A1058" s="8" t="s">
        <v>1801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idden="1" outlineLevel="1">
      <c r="A1059" s="8" t="s">
        <v>1802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idden="1" outlineLevel="1">
      <c r="A1060" s="8" t="s">
        <v>1803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idden="1" outlineLevel="1">
      <c r="A1061" s="8" t="s">
        <v>1804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idden="1" outlineLevel="1">
      <c r="A1062" s="8" t="s">
        <v>1805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idden="1" outlineLevel="1">
      <c r="A1063" s="8" t="s">
        <v>1806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idden="1" outlineLevel="1">
      <c r="A1064" s="8" t="s">
        <v>1807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idden="1" outlineLevel="1">
      <c r="A1065" s="8" t="s">
        <v>1808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idden="1" outlineLevel="1">
      <c r="A1066" s="8" t="s">
        <v>1809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idden="1" outlineLevel="1">
      <c r="A1067" s="8" t="s">
        <v>1810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idden="1" outlineLevel="1">
      <c r="A1068" s="8" t="s">
        <v>1811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24" hidden="1" outlineLevel="1">
      <c r="A1069" s="8" t="s">
        <v>1812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idden="1" outlineLevel="1">
      <c r="A1070" s="8" t="s">
        <v>1813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idden="1" outlineLevel="1">
      <c r="A1071" s="8" t="s">
        <v>1814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idden="1" outlineLevel="1">
      <c r="A1072" s="8" t="s">
        <v>1815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idden="1" outlineLevel="1">
      <c r="A1073" s="8" t="s">
        <v>1816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idden="1" outlineLevel="1">
      <c r="A1074" s="8" t="s">
        <v>1817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idden="1" outlineLevel="1">
      <c r="A1075" s="8" t="s">
        <v>1818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idden="1" outlineLevel="1">
      <c r="A1076" s="8" t="s">
        <v>1819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idden="1" outlineLevel="1">
      <c r="A1077" s="8" t="s">
        <v>1820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idden="1" outlineLevel="1">
      <c r="A1078" s="8" t="s">
        <v>1821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idden="1" outlineLevel="1">
      <c r="A1079" s="8" t="s">
        <v>1822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idden="1" outlineLevel="1">
      <c r="A1080" s="8" t="s">
        <v>1823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idden="1" outlineLevel="1">
      <c r="A1081" s="8" t="s">
        <v>1824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idden="1" outlineLevel="1">
      <c r="A1082" s="8" t="s">
        <v>1825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idden="1" outlineLevel="1">
      <c r="A1083" s="8" t="s">
        <v>1826</v>
      </c>
      <c r="B1083" s="4">
        <f>SUM(D1083:E1083)</f>
        <v>79.989999999999995</v>
      </c>
      <c r="C1083" s="4">
        <v>0</v>
      </c>
      <c r="D1083" s="4">
        <v>79.989999999999995</v>
      </c>
      <c r="E1083" s="4">
        <v>0</v>
      </c>
    </row>
    <row r="1084" spans="1:5" hidden="1" outlineLevel="1">
      <c r="A1084" s="8" t="s">
        <v>1827</v>
      </c>
      <c r="B1084" s="4">
        <f t="shared" si="35"/>
        <v>0</v>
      </c>
      <c r="C1084" s="4">
        <v>0</v>
      </c>
      <c r="D1084" s="4">
        <v>0</v>
      </c>
      <c r="E1084" s="4">
        <v>0</v>
      </c>
    </row>
    <row r="1085" spans="1:5" hidden="1" outlineLevel="1">
      <c r="A1085" s="8" t="s">
        <v>1828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idden="1" outlineLevel="1">
      <c r="A1086" s="8" t="s">
        <v>1829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idden="1" outlineLevel="1">
      <c r="A1087" s="8" t="s">
        <v>1830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idden="1" outlineLevel="1">
      <c r="A1088" s="8" t="s">
        <v>1831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idden="1" outlineLevel="1">
      <c r="A1089" s="8" t="s">
        <v>1832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idden="1" outlineLevel="1">
      <c r="A1090" s="8" t="s">
        <v>1833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idden="1" outlineLevel="1">
      <c r="A1091" s="8" t="s">
        <v>1834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idden="1" outlineLevel="1">
      <c r="A1092" s="8" t="s">
        <v>1835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idden="1" outlineLevel="1">
      <c r="A1093" s="8" t="s">
        <v>1836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idden="1" outlineLevel="1">
      <c r="A1094" s="8" t="s">
        <v>1837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idden="1" outlineLevel="1">
      <c r="A1095" s="8" t="s">
        <v>1838</v>
      </c>
      <c r="B1095" s="4">
        <f t="shared" ref="B1095:B1158" si="36">SUM(C1095:E1095)</f>
        <v>0</v>
      </c>
      <c r="C1095" s="4">
        <v>0</v>
      </c>
      <c r="D1095" s="4">
        <v>0</v>
      </c>
      <c r="E1095" s="4">
        <v>0</v>
      </c>
    </row>
    <row r="1096" spans="1:5" hidden="1" outlineLevel="1">
      <c r="A1096" s="8" t="s">
        <v>1839</v>
      </c>
      <c r="B1096" s="4">
        <f t="shared" si="36"/>
        <v>0</v>
      </c>
      <c r="C1096" s="4">
        <v>0</v>
      </c>
      <c r="D1096" s="4">
        <v>0</v>
      </c>
      <c r="E1096" s="4">
        <v>0</v>
      </c>
    </row>
    <row r="1097" spans="1:5" hidden="1" outlineLevel="1">
      <c r="A1097" s="8" t="s">
        <v>1840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idden="1" outlineLevel="1">
      <c r="A1098" s="8" t="s">
        <v>1841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idden="1" outlineLevel="1">
      <c r="A1099" s="8" t="s">
        <v>1842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24" hidden="1" outlineLevel="1">
      <c r="A1100" s="8" t="s">
        <v>1843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idden="1" outlineLevel="1">
      <c r="A1101" s="8" t="s">
        <v>1844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idden="1" outlineLevel="1">
      <c r="A1102" s="8" t="s">
        <v>1845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idden="1" outlineLevel="1">
      <c r="A1103" s="8" t="s">
        <v>1846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idden="1" outlineLevel="1">
      <c r="A1104" s="8" t="s">
        <v>1847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idden="1" outlineLevel="1">
      <c r="A1105" s="8" t="s">
        <v>1848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idden="1" outlineLevel="1">
      <c r="A1106" s="8" t="s">
        <v>1849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idden="1" outlineLevel="1">
      <c r="A1107" s="8" t="s">
        <v>1850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idden="1" outlineLevel="1">
      <c r="A1108" s="8" t="s">
        <v>1851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idden="1" outlineLevel="1">
      <c r="A1109" s="8" t="s">
        <v>1852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idden="1" outlineLevel="1">
      <c r="A1110" s="8" t="s">
        <v>1853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idden="1" outlineLevel="1">
      <c r="A1111" s="8" t="s">
        <v>1854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idden="1" outlineLevel="1">
      <c r="A1112" s="8" t="s">
        <v>1855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idden="1" outlineLevel="1">
      <c r="A1113" s="8" t="s">
        <v>1856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idden="1" outlineLevel="1">
      <c r="A1114" s="8" t="s">
        <v>1857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24" hidden="1" outlineLevel="1">
      <c r="A1115" s="8" t="s">
        <v>1858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idden="1" outlineLevel="1">
      <c r="A1116" s="8" t="s">
        <v>1859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idden="1" outlineLevel="1">
      <c r="A1117" s="8" t="s">
        <v>1860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idden="1" outlineLevel="1">
      <c r="A1118" s="8" t="s">
        <v>1861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idden="1" outlineLevel="1">
      <c r="A1119" s="8" t="s">
        <v>1862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idden="1" outlineLevel="1">
      <c r="A1120" s="8" t="s">
        <v>1863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24" hidden="1" outlineLevel="1">
      <c r="A1121" s="8" t="s">
        <v>1864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idden="1" outlineLevel="1">
      <c r="A1122" s="8" t="s">
        <v>1865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idden="1" outlineLevel="1">
      <c r="A1123" s="8" t="s">
        <v>1866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idden="1" outlineLevel="1">
      <c r="A1124" s="8" t="s">
        <v>1867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idden="1" outlineLevel="1">
      <c r="A1125" s="8" t="s">
        <v>1868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24" hidden="1" outlineLevel="1">
      <c r="A1126" s="8" t="s">
        <v>1869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idden="1" outlineLevel="1">
      <c r="A1127" s="8" t="s">
        <v>1870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idden="1" outlineLevel="1">
      <c r="A1128" s="8" t="s">
        <v>1871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idden="1" outlineLevel="1">
      <c r="A1129" s="8" t="s">
        <v>1872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idden="1" outlineLevel="1">
      <c r="A1130" s="8" t="s">
        <v>1873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idden="1" outlineLevel="1">
      <c r="A1131" s="8" t="s">
        <v>1874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idden="1" outlineLevel="1">
      <c r="A1132" s="8" t="s">
        <v>1875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idden="1" outlineLevel="1">
      <c r="A1133" s="8" t="s">
        <v>1876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idden="1" outlineLevel="1">
      <c r="A1134" s="8" t="s">
        <v>1877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idden="1" outlineLevel="1">
      <c r="A1135" s="8" t="s">
        <v>1878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idden="1" outlineLevel="1">
      <c r="A1136" s="8" t="s">
        <v>1879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idden="1" outlineLevel="1">
      <c r="A1137" s="8" t="s">
        <v>1880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idden="1" outlineLevel="1">
      <c r="A1138" s="8" t="s">
        <v>1881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idden="1" outlineLevel="1">
      <c r="A1139" s="8" t="s">
        <v>1882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idden="1" outlineLevel="1">
      <c r="A1140" s="8" t="s">
        <v>1883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24" hidden="1" outlineLevel="1">
      <c r="A1141" s="8" t="s">
        <v>1884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idden="1" outlineLevel="1">
      <c r="A1142" s="8" t="s">
        <v>1885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idden="1" outlineLevel="1">
      <c r="A1143" s="8" t="s">
        <v>1886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idden="1" outlineLevel="1">
      <c r="A1144" s="8" t="s">
        <v>1887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idden="1" outlineLevel="1">
      <c r="A1145" s="8" t="s">
        <v>1888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idden="1" outlineLevel="1">
      <c r="A1146" s="8" t="s">
        <v>1889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idden="1" outlineLevel="1">
      <c r="A1147" s="8" t="s">
        <v>1890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idden="1" outlineLevel="1">
      <c r="A1148" s="8" t="s">
        <v>1891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idden="1" outlineLevel="1">
      <c r="A1149" s="8" t="s">
        <v>1892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idden="1" outlineLevel="1">
      <c r="A1150" s="8" t="s">
        <v>1893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idden="1" outlineLevel="1">
      <c r="A1151" s="8" t="s">
        <v>1894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idden="1" outlineLevel="1">
      <c r="A1152" s="8" t="s">
        <v>1895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idden="1" outlineLevel="1">
      <c r="A1153" s="8" t="s">
        <v>1896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idden="1" outlineLevel="1">
      <c r="A1154" s="8" t="s">
        <v>1897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idden="1" outlineLevel="1">
      <c r="A1155" s="8" t="s">
        <v>1898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24" hidden="1" outlineLevel="1">
      <c r="A1156" s="8" t="s">
        <v>1899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idden="1" outlineLevel="1">
      <c r="A1157" s="8" t="s">
        <v>1900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idden="1" outlineLevel="1">
      <c r="A1158" s="8" t="s">
        <v>1901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idden="1" outlineLevel="1">
      <c r="A1159" s="8" t="s">
        <v>1902</v>
      </c>
      <c r="B1159" s="4">
        <f t="shared" ref="B1159:B1222" si="37">SUM(C1159:E1159)</f>
        <v>0</v>
      </c>
      <c r="C1159" s="4">
        <v>0</v>
      </c>
      <c r="D1159" s="4">
        <v>0</v>
      </c>
      <c r="E1159" s="4">
        <v>0</v>
      </c>
    </row>
    <row r="1160" spans="1:5" hidden="1" outlineLevel="1">
      <c r="A1160" s="8" t="s">
        <v>1903</v>
      </c>
      <c r="B1160" s="4">
        <f t="shared" si="37"/>
        <v>0</v>
      </c>
      <c r="C1160" s="4">
        <v>0</v>
      </c>
      <c r="D1160" s="4">
        <v>0</v>
      </c>
      <c r="E1160" s="4">
        <v>0</v>
      </c>
    </row>
    <row r="1161" spans="1:5" hidden="1" outlineLevel="1">
      <c r="A1161" s="8" t="s">
        <v>1904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24" hidden="1" outlineLevel="1">
      <c r="A1162" s="8" t="s">
        <v>1905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idden="1" outlineLevel="1">
      <c r="A1163" s="8" t="s">
        <v>1906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24" hidden="1" outlineLevel="1">
      <c r="A1164" s="8" t="s">
        <v>1907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idden="1" outlineLevel="1">
      <c r="A1165" s="8" t="s">
        <v>1908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idden="1" outlineLevel="1">
      <c r="A1166" s="8" t="s">
        <v>1909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idden="1" outlineLevel="1">
      <c r="A1167" s="8" t="s">
        <v>1910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idden="1" outlineLevel="1">
      <c r="A1168" s="8" t="s">
        <v>1911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idden="1" outlineLevel="1">
      <c r="A1169" s="8" t="s">
        <v>1912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idden="1" outlineLevel="1">
      <c r="A1170" s="8" t="s">
        <v>1913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idden="1" outlineLevel="1">
      <c r="A1171" s="8" t="s">
        <v>1914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24" hidden="1" outlineLevel="1">
      <c r="A1172" s="8" t="s">
        <v>1915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idden="1" outlineLevel="1">
      <c r="A1173" s="8" t="s">
        <v>1916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idden="1" outlineLevel="1">
      <c r="A1174" s="8" t="s">
        <v>1917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idden="1" outlineLevel="1">
      <c r="A1175" s="8" t="s">
        <v>1918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24" hidden="1" outlineLevel="1">
      <c r="A1176" s="8" t="s">
        <v>1919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idden="1" outlineLevel="1">
      <c r="A1177" s="8" t="s">
        <v>1920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idden="1" outlineLevel="1">
      <c r="A1178" s="8" t="s">
        <v>1921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idden="1" outlineLevel="1">
      <c r="A1179" s="8" t="s">
        <v>1922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idden="1" outlineLevel="1">
      <c r="A1180" s="8" t="s">
        <v>1923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idden="1" outlineLevel="1">
      <c r="A1181" s="8" t="s">
        <v>1924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idden="1" outlineLevel="1">
      <c r="A1182" s="8" t="s">
        <v>1925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idden="1" outlineLevel="1">
      <c r="A1183" s="8" t="s">
        <v>1926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idden="1" outlineLevel="1">
      <c r="A1184" s="8" t="s">
        <v>1927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idden="1" outlineLevel="1">
      <c r="A1185" s="8" t="s">
        <v>1928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idden="1" outlineLevel="1">
      <c r="A1186" s="8" t="s">
        <v>1929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idden="1" outlineLevel="1">
      <c r="A1187" s="8" t="s">
        <v>1930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24" hidden="1" outlineLevel="1">
      <c r="A1188" s="8" t="s">
        <v>1931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4" hidden="1" outlineLevel="1">
      <c r="A1189" s="8" t="s">
        <v>1932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4" hidden="1" outlineLevel="1">
      <c r="A1190" s="8" t="s">
        <v>1933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4" hidden="1" outlineLevel="1">
      <c r="A1191" s="8" t="s">
        <v>1934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4" hidden="1" outlineLevel="1">
      <c r="A1192" s="8" t="s">
        <v>1935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4" hidden="1" outlineLevel="1">
      <c r="A1193" s="8" t="s">
        <v>1936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4" hidden="1" outlineLevel="1">
      <c r="A1194" s="8" t="s">
        <v>1937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4" hidden="1" outlineLevel="1">
      <c r="A1195" s="8" t="s">
        <v>1938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4" hidden="1" outlineLevel="1">
      <c r="A1196" s="8" t="s">
        <v>1939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4" hidden="1" outlineLevel="1">
      <c r="A1197" s="8" t="s">
        <v>1940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4" hidden="1" outlineLevel="1">
      <c r="A1198" s="8" t="s">
        <v>1941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idden="1" outlineLevel="1">
      <c r="A1199" s="8" t="s">
        <v>1942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idden="1" outlineLevel="1">
      <c r="A1200" s="8" t="s">
        <v>1943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idden="1" outlineLevel="1">
      <c r="A1201" s="8" t="s">
        <v>1944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idden="1" outlineLevel="1">
      <c r="A1202" s="8" t="s">
        <v>1945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idden="1" outlineLevel="1">
      <c r="A1203" s="8" t="s">
        <v>1946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idden="1" outlineLevel="1">
      <c r="A1204" s="8" t="s">
        <v>1947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idden="1" outlineLevel="1">
      <c r="A1205" s="8" t="s">
        <v>1948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idden="1" outlineLevel="1">
      <c r="A1206" s="8" t="s">
        <v>1949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idden="1" outlineLevel="1">
      <c r="A1207" s="8" t="s">
        <v>1950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idden="1" outlineLevel="1">
      <c r="A1208" s="8" t="s">
        <v>1951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idden="1" outlineLevel="1">
      <c r="A1209" s="8" t="s">
        <v>305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idden="1" outlineLevel="1">
      <c r="A1210" s="8" t="s">
        <v>1952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24" hidden="1" outlineLevel="1">
      <c r="A1211" s="8" t="s">
        <v>1953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idden="1" outlineLevel="1">
      <c r="A1212" s="8" t="s">
        <v>1954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idden="1" outlineLevel="1">
      <c r="A1213" s="8" t="s">
        <v>1955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idden="1" outlineLevel="1">
      <c r="A1214" s="8" t="s">
        <v>1956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idden="1" outlineLevel="1">
      <c r="A1215" s="8" t="s">
        <v>1957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idden="1" outlineLevel="1">
      <c r="A1216" s="8" t="s">
        <v>1958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idden="1" outlineLevel="1">
      <c r="A1217" s="8" t="s">
        <v>1959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idden="1" outlineLevel="1">
      <c r="A1218" s="8" t="s">
        <v>1960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idden="1" outlineLevel="1">
      <c r="A1219" s="8" t="s">
        <v>1961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idden="1" outlineLevel="1">
      <c r="A1220" s="8" t="s">
        <v>1962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idden="1" outlineLevel="1">
      <c r="A1221" s="8" t="s">
        <v>1963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24" hidden="1" outlineLevel="1">
      <c r="A1222" s="8" t="s">
        <v>1964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4" hidden="1" outlineLevel="1">
      <c r="A1223" s="8" t="s">
        <v>1965</v>
      </c>
      <c r="B1223" s="4">
        <f t="shared" ref="B1223:B1286" si="38">SUM(C1223:E1223)</f>
        <v>0</v>
      </c>
      <c r="C1223" s="4">
        <v>0</v>
      </c>
      <c r="D1223" s="4">
        <v>0</v>
      </c>
      <c r="E1223" s="4">
        <v>0</v>
      </c>
    </row>
    <row r="1224" spans="1:5" hidden="1" outlineLevel="1">
      <c r="A1224" s="8" t="s">
        <v>1966</v>
      </c>
      <c r="B1224" s="4">
        <f t="shared" si="38"/>
        <v>0</v>
      </c>
      <c r="C1224" s="4">
        <v>0</v>
      </c>
      <c r="D1224" s="4">
        <v>0</v>
      </c>
      <c r="E1224" s="4">
        <v>0</v>
      </c>
    </row>
    <row r="1225" spans="1:5" hidden="1" outlineLevel="1">
      <c r="A1225" s="8" t="s">
        <v>1967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idden="1" outlineLevel="1">
      <c r="A1226" s="8" t="s">
        <v>1968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idden="1" outlineLevel="1">
      <c r="A1227" s="8" t="s">
        <v>1969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idden="1" outlineLevel="1">
      <c r="A1228" s="8" t="s">
        <v>1970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idden="1" outlineLevel="1">
      <c r="A1229" s="8" t="s">
        <v>1971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idden="1" outlineLevel="1">
      <c r="A1230" s="8" t="s">
        <v>1972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idden="1" outlineLevel="1">
      <c r="A1231" s="8" t="s">
        <v>1973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idden="1" outlineLevel="1">
      <c r="A1232" s="8" t="s">
        <v>1974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idden="1" outlineLevel="1">
      <c r="A1233" s="8" t="s">
        <v>1975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idden="1" outlineLevel="1">
      <c r="A1234" s="8" t="s">
        <v>1976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idden="1" outlineLevel="1">
      <c r="A1235" s="8" t="s">
        <v>1977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idden="1" outlineLevel="1">
      <c r="A1236" s="8" t="s">
        <v>1978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idden="1" outlineLevel="1">
      <c r="A1237" s="8" t="s">
        <v>1979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idden="1" outlineLevel="1">
      <c r="A1238" s="8" t="s">
        <v>1980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idden="1" outlineLevel="1">
      <c r="A1239" s="8" t="s">
        <v>1981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idden="1" outlineLevel="1">
      <c r="A1240" s="8" t="s">
        <v>1982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idden="1" outlineLevel="1">
      <c r="A1241" s="8" t="s">
        <v>1983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4" hidden="1" outlineLevel="1">
      <c r="A1242" s="8" t="s">
        <v>1984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idden="1" outlineLevel="1">
      <c r="A1243" s="8" t="s">
        <v>1985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idden="1" outlineLevel="1">
      <c r="A1244" s="8" t="s">
        <v>1986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idden="1" outlineLevel="1">
      <c r="A1245" s="8" t="s">
        <v>1987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idden="1" outlineLevel="1">
      <c r="A1246" s="8" t="s">
        <v>1988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idden="1" outlineLevel="1">
      <c r="A1247" s="8" t="s">
        <v>1989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idden="1" outlineLevel="1">
      <c r="A1248" s="8" t="s">
        <v>1990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idden="1" outlineLevel="1">
      <c r="A1249" s="8" t="s">
        <v>1991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idden="1" outlineLevel="1">
      <c r="A1250" s="8" t="s">
        <v>1992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idden="1" outlineLevel="1">
      <c r="A1251" s="8" t="s">
        <v>1993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24" hidden="1" outlineLevel="1">
      <c r="A1252" s="8" t="s">
        <v>1994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idden="1" outlineLevel="1">
      <c r="A1253" s="8" t="s">
        <v>1995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idden="1" outlineLevel="1">
      <c r="A1254" s="8" t="s">
        <v>1996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idden="1" outlineLevel="1">
      <c r="A1255" s="8" t="s">
        <v>1997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idden="1" outlineLevel="1">
      <c r="A1256" s="8" t="s">
        <v>1998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idden="1" outlineLevel="1">
      <c r="A1257" s="8" t="s">
        <v>1999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idden="1" outlineLevel="1">
      <c r="A1258" s="8" t="s">
        <v>2000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idden="1" outlineLevel="1">
      <c r="A1259" s="8" t="s">
        <v>2001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idden="1" outlineLevel="1">
      <c r="A1260" s="8" t="s">
        <v>2002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idden="1" outlineLevel="1">
      <c r="A1261" s="8" t="s">
        <v>2003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idden="1" outlineLevel="1">
      <c r="A1262" s="8" t="s">
        <v>2004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idden="1" outlineLevel="1">
      <c r="A1263" s="8" t="s">
        <v>2005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idden="1" outlineLevel="1">
      <c r="A1264" s="8" t="s">
        <v>2006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idden="1" outlineLevel="1">
      <c r="A1265" s="8" t="s">
        <v>2007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idden="1" outlineLevel="1">
      <c r="A1266" s="8" t="s">
        <v>2008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idden="1" outlineLevel="1">
      <c r="A1267" s="8" t="s">
        <v>2009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idden="1" outlineLevel="1">
      <c r="A1268" s="8" t="s">
        <v>2010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idden="1" outlineLevel="1">
      <c r="A1269" s="8" t="s">
        <v>2011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idden="1" outlineLevel="1">
      <c r="A1270" s="8" t="s">
        <v>2012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idden="1" outlineLevel="1">
      <c r="A1271" s="8" t="s">
        <v>2013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idden="1" outlineLevel="1">
      <c r="A1272" s="8" t="s">
        <v>2014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idden="1" outlineLevel="1">
      <c r="A1273" s="8" t="s">
        <v>2015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idden="1" outlineLevel="1">
      <c r="A1274" s="8" t="s">
        <v>2016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idden="1" outlineLevel="1">
      <c r="A1275" s="8" t="s">
        <v>2017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idden="1" outlineLevel="1">
      <c r="A1276" s="8" t="s">
        <v>2018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idden="1" outlineLevel="1">
      <c r="A1277" s="8" t="s">
        <v>2019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idden="1" outlineLevel="1">
      <c r="A1278" s="8" t="s">
        <v>2020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idden="1" outlineLevel="1">
      <c r="A1279" s="8" t="s">
        <v>2021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idden="1" outlineLevel="1">
      <c r="A1280" s="8" t="s">
        <v>2022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idden="1" outlineLevel="1">
      <c r="A1281" s="8" t="s">
        <v>2023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idden="1" outlineLevel="1">
      <c r="A1282" s="8" t="s">
        <v>2024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idden="1" outlineLevel="1">
      <c r="A1283" s="8" t="s">
        <v>2025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idden="1" outlineLevel="1">
      <c r="A1284" s="8" t="s">
        <v>2026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idden="1" outlineLevel="1">
      <c r="A1285" s="8" t="s">
        <v>2027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idden="1" outlineLevel="1">
      <c r="A1286" s="8" t="s">
        <v>2028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idden="1" outlineLevel="1">
      <c r="A1287" s="8" t="s">
        <v>2029</v>
      </c>
      <c r="B1287" s="4">
        <f t="shared" ref="B1287:B1350" si="39">SUM(C1287:E1287)</f>
        <v>0</v>
      </c>
      <c r="C1287" s="4">
        <v>0</v>
      </c>
      <c r="D1287" s="4">
        <v>0</v>
      </c>
      <c r="E1287" s="4">
        <v>0</v>
      </c>
    </row>
    <row r="1288" spans="1:5" hidden="1" outlineLevel="1">
      <c r="A1288" s="8" t="s">
        <v>2030</v>
      </c>
      <c r="B1288" s="4">
        <f t="shared" si="39"/>
        <v>0</v>
      </c>
      <c r="C1288" s="4">
        <v>0</v>
      </c>
      <c r="D1288" s="4">
        <v>0</v>
      </c>
      <c r="E1288" s="4">
        <v>0</v>
      </c>
    </row>
    <row r="1289" spans="1:5" hidden="1" outlineLevel="1">
      <c r="A1289" s="8" t="s">
        <v>2031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idden="1" outlineLevel="1">
      <c r="A1290" s="8" t="s">
        <v>2032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idden="1" outlineLevel="1">
      <c r="A1291" s="8" t="s">
        <v>2033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idden="1" outlineLevel="1">
      <c r="A1292" s="8" t="s">
        <v>2034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idden="1" outlineLevel="1">
      <c r="A1293" s="8" t="s">
        <v>2035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idden="1" outlineLevel="1">
      <c r="A1294" s="8" t="s">
        <v>2036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idden="1" outlineLevel="1">
      <c r="A1295" s="8" t="s">
        <v>2037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idden="1" outlineLevel="1">
      <c r="A1296" s="8" t="s">
        <v>2038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idden="1" outlineLevel="1">
      <c r="A1297" s="8" t="s">
        <v>2039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idden="1" outlineLevel="1">
      <c r="A1298" s="8" t="s">
        <v>2040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idden="1" outlineLevel="1">
      <c r="A1299" s="8" t="s">
        <v>2041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idden="1" outlineLevel="1">
      <c r="A1300" s="8" t="s">
        <v>2042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idden="1" outlineLevel="1">
      <c r="A1301" s="8" t="s">
        <v>955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idden="1" outlineLevel="1">
      <c r="A1302" s="8" t="s">
        <v>2043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idden="1" outlineLevel="1">
      <c r="A1303" s="8" t="s">
        <v>2044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24" hidden="1" outlineLevel="1">
      <c r="A1304" s="8" t="s">
        <v>2045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idden="1" outlineLevel="1">
      <c r="A1305" s="8" t="s">
        <v>2046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idden="1" outlineLevel="1">
      <c r="A1306" s="8" t="s">
        <v>2047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idden="1" outlineLevel="1">
      <c r="A1307" s="8" t="s">
        <v>2048</v>
      </c>
      <c r="B1307" s="4">
        <f t="shared" si="39"/>
        <v>0.82407600000000003</v>
      </c>
      <c r="C1307" s="4">
        <v>0</v>
      </c>
      <c r="D1307" s="4">
        <v>0.82407600000000003</v>
      </c>
      <c r="E1307" s="4">
        <v>0</v>
      </c>
    </row>
    <row r="1308" spans="1:5" hidden="1" outlineLevel="1">
      <c r="A1308" s="8" t="s">
        <v>2049</v>
      </c>
      <c r="B1308" s="4">
        <f t="shared" si="39"/>
        <v>0</v>
      </c>
      <c r="C1308" s="4">
        <v>0</v>
      </c>
      <c r="D1308" s="4">
        <v>0</v>
      </c>
      <c r="E1308" s="4">
        <v>0</v>
      </c>
    </row>
    <row r="1309" spans="1:5" hidden="1" outlineLevel="1">
      <c r="A1309" s="8" t="s">
        <v>2050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idden="1" outlineLevel="1">
      <c r="A1310" s="8" t="s">
        <v>2051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idden="1" outlineLevel="1">
      <c r="A1311" s="8" t="s">
        <v>2052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idden="1" outlineLevel="1">
      <c r="A1312" s="8" t="s">
        <v>2053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idden="1" outlineLevel="1">
      <c r="A1313" s="8" t="s">
        <v>2054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idden="1" outlineLevel="1">
      <c r="A1314" s="8" t="s">
        <v>2055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idden="1" outlineLevel="1">
      <c r="A1315" s="8" t="s">
        <v>2056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idden="1" outlineLevel="1">
      <c r="A1316" s="8" t="s">
        <v>2057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24" hidden="1" outlineLevel="1">
      <c r="A1317" s="8" t="s">
        <v>2058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idden="1" outlineLevel="1">
      <c r="A1318" s="8" t="s">
        <v>2059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idden="1" outlineLevel="1">
      <c r="A1319" s="8" t="s">
        <v>2060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idden="1" outlineLevel="1">
      <c r="A1320" s="8" t="s">
        <v>2061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idden="1" outlineLevel="1">
      <c r="A1321" s="8" t="s">
        <v>2062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idden="1" outlineLevel="1">
      <c r="A1322" s="8" t="s">
        <v>2063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idden="1" outlineLevel="1">
      <c r="A1323" s="8" t="s">
        <v>2064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idden="1" outlineLevel="1">
      <c r="A1324" s="8" t="s">
        <v>2065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idden="1" outlineLevel="1">
      <c r="A1325" s="8" t="s">
        <v>2066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idden="1" outlineLevel="1">
      <c r="A1326" s="8" t="s">
        <v>2067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idden="1" outlineLevel="1">
      <c r="A1327" s="8" t="s">
        <v>2068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24" hidden="1" outlineLevel="1">
      <c r="A1328" s="8" t="s">
        <v>2069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idden="1" outlineLevel="1">
      <c r="A1329" s="8" t="s">
        <v>2070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4" hidden="1" outlineLevel="1">
      <c r="A1330" s="8" t="s">
        <v>2071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4" hidden="1" outlineLevel="1">
      <c r="A1331" s="8" t="s">
        <v>2072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idden="1" outlineLevel="1">
      <c r="A1332" s="8" t="s">
        <v>2073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idden="1" outlineLevel="1">
      <c r="A1333" s="8" t="s">
        <v>2074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idden="1" outlineLevel="1">
      <c r="A1334" s="8" t="s">
        <v>2075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idden="1" outlineLevel="1">
      <c r="A1335" s="8" t="s">
        <v>2076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idden="1" outlineLevel="1">
      <c r="A1336" s="8" t="s">
        <v>2077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idden="1" outlineLevel="1">
      <c r="A1337" s="8" t="s">
        <v>2078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idden="1" outlineLevel="1">
      <c r="A1338" s="8" t="s">
        <v>2079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idden="1" outlineLevel="1">
      <c r="A1339" s="8" t="s">
        <v>2080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idden="1" outlineLevel="1">
      <c r="A1340" s="8" t="s">
        <v>2081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idden="1" outlineLevel="1">
      <c r="A1341" s="8" t="s">
        <v>2082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idden="1" outlineLevel="1">
      <c r="A1342" s="8" t="s">
        <v>2083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idden="1" outlineLevel="1">
      <c r="A1343" s="8" t="s">
        <v>2084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idden="1" outlineLevel="1">
      <c r="A1344" s="8" t="s">
        <v>2085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idden="1" outlineLevel="1">
      <c r="A1345" s="8" t="s">
        <v>2086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24" hidden="1" outlineLevel="1">
      <c r="A1346" s="8" t="s">
        <v>2087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4" hidden="1" outlineLevel="1">
      <c r="A1347" s="8" t="s">
        <v>2088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4" hidden="1" outlineLevel="1">
      <c r="A1348" s="8" t="s">
        <v>2089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idden="1" outlineLevel="1">
      <c r="A1349" s="8" t="s">
        <v>2090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idden="1" outlineLevel="1">
      <c r="A1350" s="8" t="s">
        <v>2091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idden="1" outlineLevel="1">
      <c r="A1351" s="8" t="s">
        <v>2092</v>
      </c>
      <c r="B1351" s="4">
        <f t="shared" ref="B1351:B1414" si="40">SUM(C1351:E1351)</f>
        <v>0</v>
      </c>
      <c r="C1351" s="4">
        <v>0</v>
      </c>
      <c r="D1351" s="4">
        <v>0</v>
      </c>
      <c r="E1351" s="4">
        <v>0</v>
      </c>
    </row>
    <row r="1352" spans="1:5" hidden="1" outlineLevel="1">
      <c r="A1352" s="8" t="s">
        <v>2093</v>
      </c>
      <c r="B1352" s="4">
        <f t="shared" si="40"/>
        <v>0</v>
      </c>
      <c r="C1352" s="4">
        <v>0</v>
      </c>
      <c r="D1352" s="4">
        <v>0</v>
      </c>
      <c r="E1352" s="4">
        <v>0</v>
      </c>
    </row>
    <row r="1353" spans="1:5" hidden="1" outlineLevel="1">
      <c r="A1353" s="8" t="s">
        <v>2094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idden="1" outlineLevel="1">
      <c r="A1354" s="8" t="s">
        <v>2095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idden="1" outlineLevel="1">
      <c r="A1355" s="8" t="s">
        <v>2096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24" hidden="1" outlineLevel="1">
      <c r="A1356" s="8" t="s">
        <v>2097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idden="1" outlineLevel="1">
      <c r="A1357" s="8" t="s">
        <v>2098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4" hidden="1" outlineLevel="1">
      <c r="A1358" s="8" t="s">
        <v>2099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idden="1" outlineLevel="1">
      <c r="A1359" s="8" t="s">
        <v>2100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idden="1" outlineLevel="1">
      <c r="A1360" s="8" t="s">
        <v>2101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idden="1" outlineLevel="1">
      <c r="A1361" s="8" t="s">
        <v>2102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idden="1" outlineLevel="1">
      <c r="A1362" s="8" t="s">
        <v>2103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idden="1" outlineLevel="1">
      <c r="A1363" s="8" t="s">
        <v>2104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idden="1" outlineLevel="1">
      <c r="A1364" s="8" t="s">
        <v>2105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idden="1" outlineLevel="1">
      <c r="A1365" s="8" t="s">
        <v>2106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idden="1" outlineLevel="1">
      <c r="A1366" s="8" t="s">
        <v>956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idden="1" outlineLevel="1">
      <c r="A1367" s="8" t="s">
        <v>2107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idden="1" outlineLevel="1">
      <c r="A1368" s="8" t="s">
        <v>2108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idden="1" outlineLevel="1">
      <c r="A1369" s="8" t="s">
        <v>2109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idden="1" outlineLevel="1">
      <c r="A1370" s="8" t="s">
        <v>2110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idden="1" outlineLevel="1">
      <c r="A1371" s="8" t="s">
        <v>2111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idden="1" outlineLevel="1">
      <c r="A1372" s="8" t="s">
        <v>2112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idden="1" outlineLevel="1">
      <c r="A1373" s="8" t="s">
        <v>2113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idden="1" outlineLevel="1">
      <c r="A1374" s="8" t="s">
        <v>2114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idden="1" outlineLevel="1">
      <c r="A1375" s="8" t="s">
        <v>2115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idden="1" outlineLevel="1">
      <c r="A1376" s="8" t="s">
        <v>2116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idden="1" outlineLevel="1">
      <c r="A1377" s="8" t="s">
        <v>2117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idden="1" outlineLevel="1">
      <c r="A1378" s="8" t="s">
        <v>2118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idden="1" outlineLevel="1">
      <c r="A1379" s="8" t="s">
        <v>2119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idden="1" outlineLevel="1">
      <c r="A1380" s="8" t="s">
        <v>2120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idden="1" outlineLevel="1">
      <c r="A1381" s="8" t="s">
        <v>2121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idden="1" outlineLevel="1">
      <c r="A1382" s="8" t="s">
        <v>2122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idden="1" outlineLevel="1">
      <c r="A1383" s="8" t="s">
        <v>2123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idden="1" outlineLevel="1">
      <c r="A1384" s="8" t="s">
        <v>2124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idden="1" outlineLevel="1">
      <c r="A1385" s="8" t="s">
        <v>2125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idden="1" outlineLevel="1">
      <c r="A1386" s="8" t="s">
        <v>2126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idden="1" outlineLevel="1">
      <c r="A1387" s="8" t="s">
        <v>2127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idden="1" outlineLevel="1">
      <c r="A1388" s="8" t="s">
        <v>2128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idden="1" outlineLevel="1">
      <c r="A1389" s="8" t="s">
        <v>2129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idden="1" outlineLevel="1">
      <c r="A1390" s="8" t="s">
        <v>2130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idden="1" outlineLevel="1">
      <c r="A1391" s="8" t="s">
        <v>2131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idden="1" outlineLevel="1">
      <c r="A1392" s="8" t="s">
        <v>2132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idden="1" outlineLevel="1">
      <c r="A1393" s="8" t="s">
        <v>2133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idden="1" outlineLevel="1">
      <c r="A1394" s="8" t="s">
        <v>2134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24" hidden="1" outlineLevel="1">
      <c r="A1395" s="8" t="s">
        <v>2135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idden="1" outlineLevel="1">
      <c r="A1396" s="8" t="s">
        <v>2136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idden="1" outlineLevel="1">
      <c r="A1397" s="8" t="s">
        <v>2137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idden="1" outlineLevel="1">
      <c r="A1398" s="8" t="s">
        <v>2138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idden="1" outlineLevel="1">
      <c r="A1399" s="8" t="s">
        <v>2139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idden="1" outlineLevel="1">
      <c r="A1400" s="8" t="s">
        <v>2140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idden="1" outlineLevel="1">
      <c r="A1401" s="8" t="s">
        <v>2141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idden="1" outlineLevel="1">
      <c r="A1402" s="8" t="s">
        <v>2142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idden="1" outlineLevel="1">
      <c r="A1403" s="8" t="s">
        <v>2143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idden="1" outlineLevel="1">
      <c r="A1404" s="8" t="s">
        <v>2144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idden="1" outlineLevel="1">
      <c r="A1405" s="8" t="s">
        <v>2145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idden="1" outlineLevel="1">
      <c r="A1406" s="8" t="s">
        <v>2146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idden="1" outlineLevel="1">
      <c r="A1407" s="8" t="s">
        <v>2147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idden="1" outlineLevel="1">
      <c r="A1408" s="8" t="s">
        <v>2148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idden="1" outlineLevel="1">
      <c r="A1409" s="8" t="s">
        <v>2149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idden="1" outlineLevel="1">
      <c r="A1410" s="8" t="s">
        <v>2150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idden="1" outlineLevel="1">
      <c r="A1411" s="8" t="s">
        <v>2151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idden="1" outlineLevel="1">
      <c r="A1412" s="8" t="s">
        <v>2152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idden="1" outlineLevel="1">
      <c r="A1413" s="8" t="s">
        <v>2153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idden="1" outlineLevel="1">
      <c r="A1414" s="8" t="s">
        <v>2154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idden="1" outlineLevel="1">
      <c r="A1415" s="8" t="s">
        <v>2155</v>
      </c>
      <c r="B1415" s="4">
        <f t="shared" ref="B1415:B1478" si="41">SUM(C1415:E1415)</f>
        <v>0</v>
      </c>
      <c r="C1415" s="4">
        <v>0</v>
      </c>
      <c r="D1415" s="4">
        <v>0</v>
      </c>
      <c r="E1415" s="4">
        <v>0</v>
      </c>
    </row>
    <row r="1416" spans="1:5" hidden="1" outlineLevel="1">
      <c r="A1416" s="8" t="s">
        <v>2156</v>
      </c>
      <c r="B1416" s="4">
        <f t="shared" si="41"/>
        <v>0</v>
      </c>
      <c r="C1416" s="4">
        <v>0</v>
      </c>
      <c r="D1416" s="4">
        <v>0</v>
      </c>
      <c r="E1416" s="4">
        <v>0</v>
      </c>
    </row>
    <row r="1417" spans="1:5" hidden="1" outlineLevel="1">
      <c r="A1417" s="8" t="s">
        <v>2157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idden="1" outlineLevel="1">
      <c r="A1418" s="8" t="s">
        <v>2158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idden="1" outlineLevel="1">
      <c r="A1419" s="8" t="s">
        <v>2159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idden="1" outlineLevel="1">
      <c r="A1420" s="8" t="s">
        <v>2160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idden="1" outlineLevel="1">
      <c r="A1421" s="8" t="s">
        <v>2161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idden="1" outlineLevel="1">
      <c r="A1422" s="8" t="s">
        <v>2162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idden="1" outlineLevel="1">
      <c r="A1423" s="8" t="s">
        <v>2163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idden="1" outlineLevel="1">
      <c r="A1424" s="8" t="s">
        <v>2164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idden="1" outlineLevel="1">
      <c r="A1425" s="8" t="s">
        <v>2165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idden="1" outlineLevel="1">
      <c r="A1426" s="8" t="s">
        <v>2166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idden="1" outlineLevel="1">
      <c r="A1427" s="8" t="s">
        <v>2167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idden="1" outlineLevel="1">
      <c r="A1428" s="8" t="s">
        <v>2168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idden="1" outlineLevel="1">
      <c r="A1429" s="8" t="s">
        <v>2169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24" hidden="1" outlineLevel="1">
      <c r="A1430" s="8" t="s">
        <v>2170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idden="1" outlineLevel="1">
      <c r="A1431" s="8" t="s">
        <v>2171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idden="1" outlineLevel="1">
      <c r="A1432" s="8" t="s">
        <v>2172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idden="1" outlineLevel="1">
      <c r="A1433" s="8" t="s">
        <v>2173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idden="1" outlineLevel="1">
      <c r="A1434" s="8" t="s">
        <v>2174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idden="1" outlineLevel="1">
      <c r="A1435" s="8" t="s">
        <v>2175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idden="1" outlineLevel="1">
      <c r="A1436" s="8" t="s">
        <v>2176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idden="1" outlineLevel="1">
      <c r="A1437" s="8" t="s">
        <v>2177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idden="1" outlineLevel="1">
      <c r="A1438" s="8" t="s">
        <v>2178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idden="1" outlineLevel="1">
      <c r="A1439" s="8" t="s">
        <v>2179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idden="1" outlineLevel="1">
      <c r="A1440" s="8" t="s">
        <v>2180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idden="1" outlineLevel="1">
      <c r="A1441" s="8" t="s">
        <v>2181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idden="1" outlineLevel="1">
      <c r="A1442" s="8" t="s">
        <v>2182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idden="1" outlineLevel="1">
      <c r="A1443" s="8" t="s">
        <v>2183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idden="1" outlineLevel="1">
      <c r="A1444" s="8" t="s">
        <v>2184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idden="1" outlineLevel="1">
      <c r="A1445" s="8" t="s">
        <v>2185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4" hidden="1" outlineLevel="1">
      <c r="A1446" s="8" t="s">
        <v>2186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idden="1" outlineLevel="1">
      <c r="A1447" s="8" t="s">
        <v>2187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idden="1" outlineLevel="1">
      <c r="A1448" s="8" t="s">
        <v>2188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idden="1" outlineLevel="1">
      <c r="A1449" s="8" t="s">
        <v>2189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idden="1" outlineLevel="1">
      <c r="A1450" s="8" t="s">
        <v>2190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idden="1" outlineLevel="1">
      <c r="A1451" s="8" t="s">
        <v>2191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idden="1" outlineLevel="1">
      <c r="A1452" s="8" t="s">
        <v>2192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idden="1" outlineLevel="1">
      <c r="A1453" s="8" t="s">
        <v>2193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idden="1" outlineLevel="1">
      <c r="A1454" s="8" t="s">
        <v>2194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idden="1" outlineLevel="1">
      <c r="A1455" s="8" t="s">
        <v>2195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idden="1" outlineLevel="1">
      <c r="A1456" s="8" t="s">
        <v>2196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idden="1" outlineLevel="1">
      <c r="A1457" s="8" t="s">
        <v>2197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idden="1" outlineLevel="1">
      <c r="A1458" s="8" t="s">
        <v>2198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idden="1" outlineLevel="1">
      <c r="A1459" s="8" t="s">
        <v>2199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idden="1" outlineLevel="1">
      <c r="A1460" s="8" t="s">
        <v>2200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idden="1" outlineLevel="1">
      <c r="A1461" s="8" t="s">
        <v>2201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idden="1" outlineLevel="1">
      <c r="A1462" s="8" t="s">
        <v>2202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idden="1" outlineLevel="1">
      <c r="A1463" s="8" t="s">
        <v>2203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idden="1" outlineLevel="1">
      <c r="A1464" s="8" t="s">
        <v>2204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idden="1" outlineLevel="1">
      <c r="A1465" s="8" t="s">
        <v>2205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idden="1" outlineLevel="1">
      <c r="A1466" s="8" t="s">
        <v>2206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idden="1" outlineLevel="1">
      <c r="A1467" s="8" t="s">
        <v>2207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idden="1" outlineLevel="1">
      <c r="A1468" s="8" t="s">
        <v>2208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idden="1" outlineLevel="1">
      <c r="A1469" s="8" t="s">
        <v>2209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idden="1" outlineLevel="1">
      <c r="A1470" s="8" t="s">
        <v>2210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idden="1" outlineLevel="1">
      <c r="A1471" s="8" t="s">
        <v>2211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idden="1" outlineLevel="1">
      <c r="A1472" s="8" t="s">
        <v>2212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idden="1" outlineLevel="1">
      <c r="A1473" s="8" t="s">
        <v>2213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idden="1" outlineLevel="1">
      <c r="A1474" s="8" t="s">
        <v>2214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idden="1" outlineLevel="1">
      <c r="A1475" s="8" t="s">
        <v>2215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idden="1" outlineLevel="1">
      <c r="A1476" s="8" t="s">
        <v>2216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idden="1" outlineLevel="1">
      <c r="A1477" s="8" t="s">
        <v>2217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idden="1" outlineLevel="1">
      <c r="A1478" s="8" t="s">
        <v>2218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idden="1" outlineLevel="1">
      <c r="A1479" s="8" t="s">
        <v>2219</v>
      </c>
      <c r="B1479" s="4">
        <f t="shared" ref="B1479:B1542" si="42">SUM(C1479:E1479)</f>
        <v>0</v>
      </c>
      <c r="C1479" s="4">
        <v>0</v>
      </c>
      <c r="D1479" s="4">
        <v>0</v>
      </c>
      <c r="E1479" s="4">
        <v>0</v>
      </c>
    </row>
    <row r="1480" spans="1:5" hidden="1" outlineLevel="1">
      <c r="A1480" s="8" t="s">
        <v>2220</v>
      </c>
      <c r="B1480" s="4">
        <f t="shared" si="42"/>
        <v>0</v>
      </c>
      <c r="C1480" s="4">
        <v>0</v>
      </c>
      <c r="D1480" s="4">
        <v>0</v>
      </c>
      <c r="E1480" s="4">
        <v>0</v>
      </c>
    </row>
    <row r="1481" spans="1:5" hidden="1" outlineLevel="1">
      <c r="A1481" s="8" t="s">
        <v>2221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idden="1" outlineLevel="1">
      <c r="A1482" s="8" t="s">
        <v>2222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idden="1" outlineLevel="1">
      <c r="A1483" s="8" t="s">
        <v>2223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idden="1" outlineLevel="1">
      <c r="A1484" s="8" t="s">
        <v>2224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idden="1" outlineLevel="1">
      <c r="A1485" s="8" t="s">
        <v>2225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idden="1" outlineLevel="1">
      <c r="A1486" s="8" t="s">
        <v>2226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idden="1" outlineLevel="1">
      <c r="A1487" s="8" t="s">
        <v>2227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idden="1" outlineLevel="1">
      <c r="A1488" s="8" t="s">
        <v>2228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idden="1" outlineLevel="1">
      <c r="A1489" s="8" t="s">
        <v>2229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idden="1" outlineLevel="1">
      <c r="A1490" s="8" t="s">
        <v>2230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idden="1" outlineLevel="1">
      <c r="A1491" s="8" t="s">
        <v>2231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idden="1" outlineLevel="1">
      <c r="A1492" s="8" t="s">
        <v>2232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idden="1" outlineLevel="1">
      <c r="A1493" s="8" t="s">
        <v>2233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idden="1" outlineLevel="1">
      <c r="A1494" s="8" t="s">
        <v>2234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idden="1" outlineLevel="1">
      <c r="A1495" s="8" t="s">
        <v>2235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24" hidden="1" outlineLevel="1">
      <c r="A1496" s="8" t="s">
        <v>2236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idden="1" outlineLevel="1">
      <c r="A1497" s="8" t="s">
        <v>2237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idden="1" outlineLevel="1">
      <c r="A1498" s="8" t="s">
        <v>2238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idden="1" outlineLevel="1">
      <c r="A1499" s="8" t="s">
        <v>2239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idden="1" outlineLevel="1">
      <c r="A1500" s="8" t="s">
        <v>2240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idden="1" outlineLevel="1">
      <c r="A1501" s="8" t="s">
        <v>2241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idden="1" outlineLevel="1">
      <c r="A1502" s="8" t="s">
        <v>2242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idden="1" outlineLevel="1">
      <c r="A1503" s="8" t="s">
        <v>2243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idden="1" outlineLevel="1">
      <c r="A1504" s="8" t="s">
        <v>2244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idden="1" outlineLevel="1">
      <c r="A1505" s="8" t="s">
        <v>2245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idden="1" outlineLevel="1">
      <c r="A1506" s="8" t="s">
        <v>2246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idden="1" outlineLevel="1">
      <c r="A1507" s="8" t="s">
        <v>2247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idden="1" outlineLevel="1">
      <c r="A1508" s="8" t="s">
        <v>2248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idden="1" outlineLevel="1">
      <c r="A1509" s="8" t="s">
        <v>2249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idden="1" outlineLevel="1">
      <c r="A1510" s="8" t="s">
        <v>2250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idden="1" outlineLevel="1">
      <c r="A1511" s="8" t="s">
        <v>2251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idden="1" outlineLevel="1">
      <c r="A1512" s="8" t="s">
        <v>2252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idden="1" outlineLevel="1">
      <c r="A1513" s="8" t="s">
        <v>2253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idden="1" outlineLevel="1">
      <c r="A1514" s="8" t="s">
        <v>2254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idden="1" outlineLevel="1">
      <c r="A1515" s="8" t="s">
        <v>2255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idden="1" outlineLevel="1">
      <c r="A1516" s="8" t="s">
        <v>2256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24" hidden="1" outlineLevel="1">
      <c r="A1517" s="8" t="s">
        <v>2257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idden="1" outlineLevel="1">
      <c r="A1518" s="8" t="s">
        <v>2258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idden="1" outlineLevel="1">
      <c r="A1519" s="8" t="s">
        <v>2259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4" hidden="1" outlineLevel="1">
      <c r="A1520" s="8" t="s">
        <v>2260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idden="1" outlineLevel="1">
      <c r="A1521" s="8" t="s">
        <v>2261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idden="1" outlineLevel="1">
      <c r="A1522" s="8" t="s">
        <v>2262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idden="1" outlineLevel="1">
      <c r="A1523" s="8" t="s">
        <v>2263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24" hidden="1" outlineLevel="1">
      <c r="A1524" s="8" t="s">
        <v>2264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idden="1" outlineLevel="1">
      <c r="A1525" s="8" t="s">
        <v>2265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idden="1" outlineLevel="1">
      <c r="A1526" s="8" t="s">
        <v>2266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4" hidden="1" outlineLevel="1">
      <c r="A1527" s="8" t="s">
        <v>2267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4" hidden="1" outlineLevel="1">
      <c r="A1528" s="8" t="s">
        <v>2268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4" hidden="1" outlineLevel="1">
      <c r="A1529" s="8" t="s">
        <v>2269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24" hidden="1" outlineLevel="1">
      <c r="A1530" s="8" t="s">
        <v>2270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4" hidden="1" outlineLevel="1">
      <c r="A1531" s="8" t="s">
        <v>2271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idden="1" outlineLevel="1">
      <c r="A1532" s="8" t="s">
        <v>2272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24" hidden="1" outlineLevel="1">
      <c r="A1533" s="8" t="s">
        <v>2273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idden="1" outlineLevel="1">
      <c r="A1534" s="8" t="s">
        <v>2274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idden="1" outlineLevel="1">
      <c r="A1535" s="8" t="s">
        <v>2275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idden="1" outlineLevel="1">
      <c r="A1536" s="8" t="s">
        <v>2276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idden="1" outlineLevel="1">
      <c r="A1537" s="8" t="s">
        <v>2277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idden="1" outlineLevel="1">
      <c r="A1538" s="8" t="s">
        <v>2278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idden="1" outlineLevel="1">
      <c r="A1539" s="8" t="s">
        <v>2279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idden="1" outlineLevel="1">
      <c r="A1540" s="8" t="s">
        <v>2280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24" hidden="1" outlineLevel="1">
      <c r="A1541" s="8" t="s">
        <v>2281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idden="1" outlineLevel="1">
      <c r="A1542" s="8" t="s">
        <v>2282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idden="1" outlineLevel="1">
      <c r="A1543" s="8" t="s">
        <v>2283</v>
      </c>
      <c r="B1543" s="4">
        <f t="shared" ref="B1543:B1606" si="43">SUM(C1543:E1543)</f>
        <v>0</v>
      </c>
      <c r="C1543" s="4">
        <v>0</v>
      </c>
      <c r="D1543" s="4">
        <v>0</v>
      </c>
      <c r="E1543" s="4">
        <v>0</v>
      </c>
    </row>
    <row r="1544" spans="1:5" hidden="1" outlineLevel="1">
      <c r="A1544" s="8" t="s">
        <v>2284</v>
      </c>
      <c r="B1544" s="4">
        <f t="shared" si="43"/>
        <v>0</v>
      </c>
      <c r="C1544" s="4">
        <v>0</v>
      </c>
      <c r="D1544" s="4">
        <v>0</v>
      </c>
      <c r="E1544" s="4">
        <v>0</v>
      </c>
    </row>
    <row r="1545" spans="1:5" hidden="1" outlineLevel="1">
      <c r="A1545" s="8" t="s">
        <v>2285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idden="1" outlineLevel="1">
      <c r="A1546" s="8" t="s">
        <v>2286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idden="1" outlineLevel="1">
      <c r="A1547" s="8" t="s">
        <v>2287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idden="1" outlineLevel="1">
      <c r="A1548" s="8" t="s">
        <v>2288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24" hidden="1" outlineLevel="1">
      <c r="A1549" s="8" t="s">
        <v>2289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idden="1" outlineLevel="1">
      <c r="A1550" s="8" t="s">
        <v>2290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idden="1" outlineLevel="1">
      <c r="A1551" s="8" t="s">
        <v>2291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idden="1" outlineLevel="1">
      <c r="A1552" s="8" t="s">
        <v>2292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24" hidden="1" outlineLevel="1">
      <c r="A1553" s="8" t="s">
        <v>2293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idden="1" outlineLevel="1">
      <c r="A1554" s="8" t="s">
        <v>2294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idden="1" outlineLevel="1">
      <c r="A1555" s="8" t="s">
        <v>2295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idden="1" outlineLevel="1">
      <c r="A1556" s="8" t="s">
        <v>2296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24" hidden="1" outlineLevel="1">
      <c r="A1557" s="8" t="s">
        <v>2297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idden="1" outlineLevel="1">
      <c r="A1558" s="8" t="s">
        <v>2298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idden="1" outlineLevel="1">
      <c r="A1559" s="8" t="s">
        <v>2299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idden="1" outlineLevel="1">
      <c r="A1560" s="8" t="s">
        <v>2300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24" hidden="1" outlineLevel="1">
      <c r="A1561" s="8" t="s">
        <v>2301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idden="1" outlineLevel="1">
      <c r="A1562" s="8" t="s">
        <v>2302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idden="1" outlineLevel="1">
      <c r="A1563" s="8" t="s">
        <v>2303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idden="1" outlineLevel="1">
      <c r="A1564" s="8" t="s">
        <v>2304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idden="1" outlineLevel="1">
      <c r="A1565" s="8" t="s">
        <v>2305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idden="1" outlineLevel="1">
      <c r="A1566" s="8" t="s">
        <v>2306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24" hidden="1" outlineLevel="1">
      <c r="A1567" s="8" t="s">
        <v>2307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4" hidden="1" outlineLevel="1">
      <c r="A1568" s="8" t="s">
        <v>2308</v>
      </c>
      <c r="B1568" s="4">
        <f t="shared" si="43"/>
        <v>0</v>
      </c>
      <c r="C1568" s="4">
        <v>0</v>
      </c>
      <c r="D1568" s="4">
        <v>0</v>
      </c>
      <c r="E1568" s="4">
        <v>0</v>
      </c>
    </row>
    <row r="1569" spans="1:5" hidden="1" outlineLevel="1">
      <c r="A1569" s="8" t="s">
        <v>2309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idden="1" outlineLevel="1">
      <c r="A1570" s="8" t="s">
        <v>2310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idden="1" outlineLevel="1">
      <c r="A1571" s="8" t="s">
        <v>631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idden="1" outlineLevel="1">
      <c r="A1572" s="8" t="s">
        <v>2311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idden="1" outlineLevel="1">
      <c r="A1573" s="8" t="s">
        <v>2312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idden="1" outlineLevel="1">
      <c r="A1574" s="8" t="s">
        <v>2313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idden="1" outlineLevel="1">
      <c r="A1575" s="8" t="s">
        <v>2314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idden="1" outlineLevel="1">
      <c r="A1576" s="8" t="s">
        <v>2315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idden="1" outlineLevel="1">
      <c r="A1577" s="8" t="s">
        <v>2316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idden="1" outlineLevel="1">
      <c r="A1578" s="8" t="s">
        <v>2317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idden="1" outlineLevel="1">
      <c r="A1579" s="8" t="s">
        <v>2318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idden="1" outlineLevel="1">
      <c r="A1580" s="8" t="s">
        <v>2319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idden="1" outlineLevel="1">
      <c r="A1581" s="8" t="s">
        <v>2320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collapsed="1">
      <c r="A1582" s="10" t="s">
        <v>16</v>
      </c>
      <c r="B1582" s="13">
        <f t="shared" si="43"/>
        <v>0</v>
      </c>
      <c r="C1582" s="13">
        <f>SUM(C1583:C1799)</f>
        <v>0</v>
      </c>
      <c r="D1582" s="13">
        <f t="shared" ref="D1582:E1582" si="44">SUM(D1583:D1799)</f>
        <v>0</v>
      </c>
      <c r="E1582" s="13">
        <f t="shared" si="44"/>
        <v>0</v>
      </c>
    </row>
    <row r="1583" spans="1:5" hidden="1" outlineLevel="1">
      <c r="A1583" s="8" t="s">
        <v>957</v>
      </c>
      <c r="B1583" s="4">
        <f t="shared" si="43"/>
        <v>0</v>
      </c>
      <c r="C1583" s="4">
        <v>0</v>
      </c>
      <c r="D1583" s="4">
        <v>0</v>
      </c>
      <c r="E1583" s="4">
        <v>0</v>
      </c>
    </row>
    <row r="1584" spans="1:5" hidden="1" outlineLevel="1">
      <c r="A1584" s="8" t="s">
        <v>958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idden="1" outlineLevel="1">
      <c r="A1585" s="8" t="s">
        <v>440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idden="1" outlineLevel="1">
      <c r="A1586" s="8" t="s">
        <v>959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idden="1" outlineLevel="1">
      <c r="A1587" s="8" t="s">
        <v>960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idden="1" outlineLevel="1">
      <c r="A1588" s="8" t="s">
        <v>895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idden="1" outlineLevel="1">
      <c r="A1589" s="8" t="s">
        <v>961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idden="1" outlineLevel="1">
      <c r="A1590" s="8" t="s">
        <v>962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idden="1" outlineLevel="1">
      <c r="A1591" s="8" t="s">
        <v>963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idden="1" outlineLevel="1">
      <c r="A1592" s="8" t="s">
        <v>964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idden="1" outlineLevel="1">
      <c r="A1593" s="8" t="s">
        <v>965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idden="1" outlineLevel="1">
      <c r="A1594" s="8" t="s">
        <v>966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idden="1" outlineLevel="1">
      <c r="A1595" s="8" t="s">
        <v>967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idden="1" outlineLevel="1">
      <c r="A1596" s="8" t="s">
        <v>968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idden="1" outlineLevel="1">
      <c r="A1597" s="8" t="s">
        <v>969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idden="1" outlineLevel="1">
      <c r="A1598" s="8" t="s">
        <v>970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idden="1" outlineLevel="1">
      <c r="A1599" s="8" t="s">
        <v>971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idden="1" outlineLevel="1">
      <c r="A1600" s="8" t="s">
        <v>972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idden="1" outlineLevel="1">
      <c r="A1601" s="8" t="s">
        <v>1028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idden="1" outlineLevel="1">
      <c r="A1602" s="8" t="s">
        <v>973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idden="1" outlineLevel="1">
      <c r="A1603" s="8" t="s">
        <v>974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idden="1" outlineLevel="1">
      <c r="A1604" s="8" t="s">
        <v>975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idden="1" outlineLevel="1">
      <c r="A1605" s="8" t="s">
        <v>976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idden="1" outlineLevel="1">
      <c r="A1606" s="8" t="s">
        <v>977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idden="1" outlineLevel="1">
      <c r="A1607" s="8" t="s">
        <v>978</v>
      </c>
      <c r="B1607" s="4">
        <f t="shared" ref="B1607:B1670" si="45">SUM(C1607:E1607)</f>
        <v>0</v>
      </c>
      <c r="C1607" s="4">
        <v>0</v>
      </c>
      <c r="D1607" s="4">
        <v>0</v>
      </c>
      <c r="E1607" s="4">
        <v>0</v>
      </c>
    </row>
    <row r="1608" spans="1:5" hidden="1" outlineLevel="1">
      <c r="A1608" s="8" t="s">
        <v>979</v>
      </c>
      <c r="B1608" s="4">
        <f t="shared" si="45"/>
        <v>0</v>
      </c>
      <c r="C1608" s="4">
        <v>0</v>
      </c>
      <c r="D1608" s="4">
        <v>0</v>
      </c>
      <c r="E1608" s="4">
        <v>0</v>
      </c>
    </row>
    <row r="1609" spans="1:5" hidden="1" outlineLevel="1">
      <c r="A1609" s="8" t="s">
        <v>980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idden="1" outlineLevel="1">
      <c r="A1610" s="8" t="s">
        <v>981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idden="1" outlineLevel="1">
      <c r="A1611" s="8" t="s">
        <v>982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idden="1" outlineLevel="1">
      <c r="A1612" s="8" t="s">
        <v>1047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idden="1" outlineLevel="1">
      <c r="A1613" s="8" t="s">
        <v>983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idden="1" outlineLevel="1">
      <c r="A1614" s="8" t="s">
        <v>998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idden="1" outlineLevel="1">
      <c r="A1615" s="8" t="s">
        <v>999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idden="1" outlineLevel="1">
      <c r="A1616" s="8" t="s">
        <v>663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idden="1" outlineLevel="1">
      <c r="A1617" s="8" t="s">
        <v>1000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idden="1" outlineLevel="1">
      <c r="A1618" s="8" t="s">
        <v>1002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idden="1" outlineLevel="1">
      <c r="A1619" s="8" t="s">
        <v>1001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idden="1" outlineLevel="1">
      <c r="A1620" s="8" t="s">
        <v>1003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idden="1" outlineLevel="1">
      <c r="A1621" s="8" t="s">
        <v>1004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idden="1" outlineLevel="1">
      <c r="A1622" s="8" t="s">
        <v>1005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idden="1" outlineLevel="1">
      <c r="A1623" s="8" t="s">
        <v>1006</v>
      </c>
      <c r="B1623" s="4">
        <f t="shared" si="45"/>
        <v>0</v>
      </c>
      <c r="C1623" s="4">
        <v>0</v>
      </c>
      <c r="D1623" s="4">
        <v>0</v>
      </c>
      <c r="E1623" s="4">
        <v>0</v>
      </c>
    </row>
    <row r="1624" spans="1:5" hidden="1" outlineLevel="1">
      <c r="A1624" s="8" t="s">
        <v>1007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idden="1" outlineLevel="1">
      <c r="A1625" s="8" t="s">
        <v>1008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idden="1" outlineLevel="1">
      <c r="A1626" s="8" t="s">
        <v>1010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idden="1" outlineLevel="1">
      <c r="A1627" s="8" t="s">
        <v>1011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idden="1" outlineLevel="1">
      <c r="A1628" s="8" t="s">
        <v>984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idden="1" outlineLevel="1">
      <c r="A1629" s="8" t="s">
        <v>985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idden="1" outlineLevel="1">
      <c r="A1630" s="8" t="s">
        <v>986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idden="1" outlineLevel="1">
      <c r="A1631" s="8" t="s">
        <v>987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idden="1" outlineLevel="1">
      <c r="A1632" s="8" t="s">
        <v>988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idden="1" outlineLevel="1">
      <c r="A1633" s="8" t="s">
        <v>989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idden="1" outlineLevel="1">
      <c r="A1634" s="8" t="s">
        <v>990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idden="1" outlineLevel="1">
      <c r="A1635" s="8" t="s">
        <v>670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idden="1" outlineLevel="1">
      <c r="A1636" s="8" t="s">
        <v>991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idden="1" outlineLevel="1">
      <c r="A1637" s="8" t="s">
        <v>992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idden="1" outlineLevel="1">
      <c r="A1638" s="8" t="s">
        <v>993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idden="1" outlineLevel="1">
      <c r="A1639" s="8" t="s">
        <v>994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idden="1" outlineLevel="1">
      <c r="A1640" s="8" t="s">
        <v>995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idden="1" outlineLevel="1">
      <c r="A1641" s="8" t="s">
        <v>996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idden="1" outlineLevel="1">
      <c r="A1642" s="8" t="s">
        <v>997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idden="1" outlineLevel="1">
      <c r="A1643" s="8" t="s">
        <v>1012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idden="1" outlineLevel="1">
      <c r="A1644" s="8" t="s">
        <v>459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idden="1" outlineLevel="1">
      <c r="A1645" s="8" t="s">
        <v>1013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idden="1" outlineLevel="1">
      <c r="A1646" s="8" t="s">
        <v>1014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idden="1" outlineLevel="1">
      <c r="A1647" s="8" t="s">
        <v>1015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idden="1" outlineLevel="1">
      <c r="A1648" s="8" t="s">
        <v>1016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idden="1" outlineLevel="1">
      <c r="A1649" s="8" t="s">
        <v>206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idden="1" outlineLevel="1">
      <c r="A1650" s="8" t="s">
        <v>287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idden="1" outlineLevel="1">
      <c r="A1651" s="8" t="s">
        <v>1017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idden="1" outlineLevel="1">
      <c r="A1652" s="8" t="s">
        <v>1009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idden="1" outlineLevel="1">
      <c r="A1653" s="8" t="s">
        <v>1018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idden="1" outlineLevel="1">
      <c r="A1654" s="8" t="s">
        <v>1019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idden="1" outlineLevel="1">
      <c r="A1655" s="8" t="s">
        <v>1020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idden="1" outlineLevel="1">
      <c r="A1656" s="8" t="s">
        <v>464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idden="1" outlineLevel="1">
      <c r="A1657" s="8" t="s">
        <v>1021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idden="1" outlineLevel="1">
      <c r="A1658" s="8" t="s">
        <v>1095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idden="1" outlineLevel="1">
      <c r="A1659" s="8" t="s">
        <v>1022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idden="1" outlineLevel="1">
      <c r="A1660" s="8" t="s">
        <v>1023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idden="1" outlineLevel="1">
      <c r="A1661" s="8" t="s">
        <v>1024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idden="1" outlineLevel="1">
      <c r="A1662" s="8" t="s">
        <v>1025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idden="1" outlineLevel="1">
      <c r="A1663" s="8" t="s">
        <v>1026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idden="1" outlineLevel="1">
      <c r="A1664" s="8" t="s">
        <v>1027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idden="1" outlineLevel="1">
      <c r="A1665" s="8" t="s">
        <v>1029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idden="1" outlineLevel="1">
      <c r="A1666" s="8" t="s">
        <v>1030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idden="1" outlineLevel="1">
      <c r="A1667" s="8" t="s">
        <v>1031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idden="1" outlineLevel="1">
      <c r="A1668" s="8" t="s">
        <v>1032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idden="1" outlineLevel="1">
      <c r="A1669" s="8" t="s">
        <v>1033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idden="1" outlineLevel="1">
      <c r="A1670" s="8" t="s">
        <v>1034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idden="1" outlineLevel="1">
      <c r="A1671" s="8" t="s">
        <v>1035</v>
      </c>
      <c r="B1671" s="4">
        <f t="shared" ref="B1671:B1734" si="46">SUM(C1671:E1671)</f>
        <v>0</v>
      </c>
      <c r="C1671" s="4">
        <v>0</v>
      </c>
      <c r="D1671" s="4">
        <v>0</v>
      </c>
      <c r="E1671" s="4">
        <v>0</v>
      </c>
    </row>
    <row r="1672" spans="1:5" hidden="1" outlineLevel="1">
      <c r="A1672" s="8" t="s">
        <v>1036</v>
      </c>
      <c r="B1672" s="4">
        <f t="shared" si="46"/>
        <v>0</v>
      </c>
      <c r="C1672" s="4">
        <v>0</v>
      </c>
      <c r="D1672" s="4">
        <v>0</v>
      </c>
      <c r="E1672" s="4">
        <v>0</v>
      </c>
    </row>
    <row r="1673" spans="1:5" hidden="1" outlineLevel="1">
      <c r="A1673" s="8" t="s">
        <v>1037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idden="1" outlineLevel="1">
      <c r="A1674" s="8" t="s">
        <v>1038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idden="1" outlineLevel="1">
      <c r="A1675" s="8" t="s">
        <v>1039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idden="1" outlineLevel="1">
      <c r="A1676" s="8" t="s">
        <v>1040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24" hidden="1" outlineLevel="1">
      <c r="A1677" s="8" t="s">
        <v>1043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idden="1" outlineLevel="1">
      <c r="A1678" s="8" t="s">
        <v>1041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idden="1" outlineLevel="1">
      <c r="A1679" s="8" t="s">
        <v>1042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idden="1" outlineLevel="1">
      <c r="A1680" s="8" t="s">
        <v>1063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idden="1" outlineLevel="1">
      <c r="A1681" s="8" t="s">
        <v>1044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idden="1" outlineLevel="1">
      <c r="A1682" s="8" t="s">
        <v>1045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idden="1" outlineLevel="1">
      <c r="A1683" s="8" t="s">
        <v>1046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idden="1" outlineLevel="1">
      <c r="A1684" s="8" t="s">
        <v>1048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idden="1" outlineLevel="1">
      <c r="A1685" s="8" t="s">
        <v>1049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idden="1" outlineLevel="1">
      <c r="A1686" s="8" t="s">
        <v>1050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idden="1" outlineLevel="1">
      <c r="A1687" s="8" t="s">
        <v>1051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idden="1" outlineLevel="1">
      <c r="A1688" s="8" t="s">
        <v>1052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idden="1" outlineLevel="1">
      <c r="A1689" s="8" t="s">
        <v>130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idden="1" outlineLevel="1">
      <c r="A1690" s="8" t="s">
        <v>1053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idden="1" outlineLevel="1">
      <c r="A1691" s="8" t="s">
        <v>1054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idden="1" outlineLevel="1">
      <c r="A1692" s="8" t="s">
        <v>1055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idden="1" outlineLevel="1">
      <c r="A1693" s="8" t="s">
        <v>1056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idden="1" outlineLevel="1">
      <c r="A1694" s="8" t="s">
        <v>1057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idden="1" outlineLevel="1">
      <c r="A1695" s="8" t="s">
        <v>137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idden="1" outlineLevel="1">
      <c r="A1696" s="8" t="s">
        <v>1058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idden="1" outlineLevel="1">
      <c r="A1697" s="8" t="s">
        <v>1059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idden="1" outlineLevel="1">
      <c r="A1698" s="8" t="s">
        <v>16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idden="1" outlineLevel="1">
      <c r="A1699" s="8" t="s">
        <v>1060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idden="1" outlineLevel="1">
      <c r="A1700" s="8" t="s">
        <v>1061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idden="1" outlineLevel="1">
      <c r="A1701" s="8" t="s">
        <v>1062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idden="1" outlineLevel="1">
      <c r="A1702" s="8" t="s">
        <v>1064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idden="1" outlineLevel="1">
      <c r="A1703" s="8" t="s">
        <v>1065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24" hidden="1" outlineLevel="1">
      <c r="A1704" s="8" t="s">
        <v>1066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idden="1" outlineLevel="1">
      <c r="A1705" s="8" t="s">
        <v>1067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idden="1" outlineLevel="1">
      <c r="A1706" s="8" t="s">
        <v>1068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idden="1" outlineLevel="1">
      <c r="A1707" s="8" t="s">
        <v>1069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idden="1" outlineLevel="1">
      <c r="A1708" s="8" t="s">
        <v>1070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idden="1" outlineLevel="1">
      <c r="A1709" s="8" t="s">
        <v>1071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idden="1" outlineLevel="1">
      <c r="A1710" s="8" t="s">
        <v>1072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idden="1" outlineLevel="1">
      <c r="A1711" s="8" t="s">
        <v>1073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idden="1" outlineLevel="1">
      <c r="A1712" s="8" t="s">
        <v>1074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idden="1" outlineLevel="1">
      <c r="A1713" s="8" t="s">
        <v>1075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idden="1" outlineLevel="1">
      <c r="A1714" s="8" t="s">
        <v>1076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idden="1" outlineLevel="1">
      <c r="A1715" s="8" t="s">
        <v>1077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idden="1" outlineLevel="1">
      <c r="A1716" s="8" t="s">
        <v>1078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idden="1" outlineLevel="1">
      <c r="A1717" s="8" t="s">
        <v>1079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idden="1" outlineLevel="1">
      <c r="A1718" s="8" t="s">
        <v>1080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idden="1" outlineLevel="1">
      <c r="A1719" s="8" t="s">
        <v>1081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idden="1" outlineLevel="1">
      <c r="A1720" s="8" t="s">
        <v>1082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4" hidden="1" outlineLevel="1">
      <c r="A1721" s="8" t="s">
        <v>1083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idden="1" outlineLevel="1">
      <c r="A1722" s="8" t="s">
        <v>1084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idden="1" outlineLevel="1">
      <c r="A1723" s="8" t="s">
        <v>1085</v>
      </c>
      <c r="B1723" s="4">
        <v>0</v>
      </c>
      <c r="C1723" s="4">
        <v>0</v>
      </c>
      <c r="D1723" s="4">
        <v>0</v>
      </c>
      <c r="E1723" s="4">
        <v>0</v>
      </c>
    </row>
    <row r="1724" spans="1:5" hidden="1" outlineLevel="1">
      <c r="A1724" s="8" t="s">
        <v>1086</v>
      </c>
      <c r="B1724" s="4">
        <f t="shared" si="46"/>
        <v>0</v>
      </c>
      <c r="C1724" s="4">
        <v>0</v>
      </c>
      <c r="D1724" s="4">
        <v>0</v>
      </c>
      <c r="E1724" s="4">
        <v>0</v>
      </c>
    </row>
    <row r="1725" spans="1:5" hidden="1" outlineLevel="1">
      <c r="A1725" s="8" t="s">
        <v>1087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idden="1" outlineLevel="1">
      <c r="A1726" s="8" t="s">
        <v>1088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idden="1" outlineLevel="1">
      <c r="A1727" s="8" t="s">
        <v>1089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idden="1" outlineLevel="1">
      <c r="A1728" s="8" t="s">
        <v>1090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idden="1" outlineLevel="1">
      <c r="A1729" s="8" t="s">
        <v>1091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idden="1" outlineLevel="1">
      <c r="A1730" s="8" t="s">
        <v>1092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idden="1" outlineLevel="1">
      <c r="A1731" s="8" t="s">
        <v>1093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idden="1" outlineLevel="1">
      <c r="A1732" s="8" t="s">
        <v>1094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idden="1" outlineLevel="1">
      <c r="A1733" s="8" t="s">
        <v>1096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idden="1" outlineLevel="1">
      <c r="A1734" s="8" t="s">
        <v>1097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idden="1" outlineLevel="1">
      <c r="A1735" s="8" t="s">
        <v>1098</v>
      </c>
      <c r="B1735" s="4">
        <f t="shared" ref="B1735:B1798" si="47">SUM(C1735:E1735)</f>
        <v>0</v>
      </c>
      <c r="C1735" s="4">
        <v>0</v>
      </c>
      <c r="D1735" s="4">
        <v>0</v>
      </c>
      <c r="E1735" s="4">
        <v>0</v>
      </c>
    </row>
    <row r="1736" spans="1:5" hidden="1" outlineLevel="1">
      <c r="A1736" s="8" t="s">
        <v>1099</v>
      </c>
      <c r="B1736" s="4">
        <f t="shared" si="47"/>
        <v>0</v>
      </c>
      <c r="C1736" s="4">
        <v>0</v>
      </c>
      <c r="D1736" s="4">
        <v>0</v>
      </c>
      <c r="E1736" s="4">
        <v>0</v>
      </c>
    </row>
    <row r="1737" spans="1:5" hidden="1" outlineLevel="1">
      <c r="A1737" s="8" t="s">
        <v>1100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idden="1" outlineLevel="1">
      <c r="A1738" s="8" t="s">
        <v>1101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idden="1" outlineLevel="1">
      <c r="A1739" s="8" t="s">
        <v>1102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idden="1" outlineLevel="1">
      <c r="A1740" s="8" t="s">
        <v>1103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idden="1" outlineLevel="1">
      <c r="A1741" s="8" t="s">
        <v>1104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idden="1" outlineLevel="1">
      <c r="A1742" s="8" t="s">
        <v>1105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idden="1" outlineLevel="1">
      <c r="A1743" s="8" t="s">
        <v>1106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idden="1" outlineLevel="1">
      <c r="A1744" s="8" t="s">
        <v>1107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idden="1" outlineLevel="1">
      <c r="A1745" s="8" t="s">
        <v>1108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idden="1" outlineLevel="1">
      <c r="A1746" s="8" t="s">
        <v>1109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idden="1" outlineLevel="1">
      <c r="A1747" s="8" t="s">
        <v>1110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idden="1" outlineLevel="1">
      <c r="A1748" s="8" t="s">
        <v>1111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idden="1" outlineLevel="1">
      <c r="A1749" s="8" t="s">
        <v>1112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idden="1" outlineLevel="1">
      <c r="A1750" s="8" t="s">
        <v>1113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idden="1" outlineLevel="1">
      <c r="A1751" s="8" t="s">
        <v>1114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idden="1" outlineLevel="1">
      <c r="A1752" s="8" t="s">
        <v>1115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24" hidden="1" outlineLevel="1">
      <c r="A1753" s="8" t="s">
        <v>1116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idden="1" outlineLevel="1">
      <c r="A1754" s="8" t="s">
        <v>1117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idden="1" outlineLevel="1">
      <c r="A1755" s="8" t="s">
        <v>1118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idden="1" outlineLevel="1">
      <c r="A1756" s="8" t="s">
        <v>1119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idden="1" outlineLevel="1">
      <c r="A1757" s="8" t="s">
        <v>1120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idden="1" outlineLevel="1">
      <c r="A1758" s="8" t="s">
        <v>1121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idden="1" outlineLevel="1">
      <c r="A1759" s="8" t="s">
        <v>1124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24" hidden="1" outlineLevel="1">
      <c r="A1760" s="8" t="s">
        <v>1122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idden="1" outlineLevel="1">
      <c r="A1761" s="8" t="s">
        <v>1123</v>
      </c>
      <c r="B1761" s="4">
        <f>SUM(D1761:E1761)</f>
        <v>0</v>
      </c>
      <c r="C1761" s="4">
        <v>0</v>
      </c>
      <c r="D1761" s="4">
        <v>0</v>
      </c>
      <c r="E1761" s="4">
        <v>0</v>
      </c>
    </row>
    <row r="1762" spans="1:5" hidden="1" outlineLevel="1">
      <c r="A1762" s="8" t="s">
        <v>1125</v>
      </c>
      <c r="B1762" s="4">
        <f t="shared" si="47"/>
        <v>0</v>
      </c>
      <c r="C1762" s="4">
        <v>0</v>
      </c>
      <c r="D1762" s="4">
        <v>0</v>
      </c>
      <c r="E1762" s="4">
        <v>0</v>
      </c>
    </row>
    <row r="1763" spans="1:5" hidden="1" outlineLevel="1">
      <c r="A1763" s="8" t="s">
        <v>1126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idden="1" outlineLevel="1">
      <c r="A1764" s="8" t="s">
        <v>1127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idden="1" outlineLevel="1">
      <c r="A1765" s="8" t="s">
        <v>1128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idden="1" outlineLevel="1">
      <c r="A1766" s="8" t="s">
        <v>1129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idden="1" outlineLevel="1">
      <c r="A1767" s="8" t="s">
        <v>1130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idden="1" outlineLevel="1">
      <c r="A1768" s="8" t="s">
        <v>1131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idden="1" outlineLevel="1">
      <c r="A1769" s="8" t="s">
        <v>1132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idden="1" outlineLevel="1">
      <c r="A1770" s="8" t="s">
        <v>1133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idden="1" outlineLevel="1">
      <c r="A1771" s="8" t="s">
        <v>1134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idden="1" outlineLevel="1">
      <c r="A1772" s="8" t="s">
        <v>1135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idden="1" outlineLevel="1">
      <c r="A1773" s="8" t="s">
        <v>1136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idden="1" outlineLevel="1">
      <c r="A1774" s="8" t="s">
        <v>1137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idden="1" outlineLevel="1">
      <c r="A1775" s="8" t="s">
        <v>1138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idden="1" outlineLevel="1">
      <c r="A1776" s="8" t="s">
        <v>175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idden="1" outlineLevel="1">
      <c r="A1777" s="8" t="s">
        <v>315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idden="1" outlineLevel="1">
      <c r="A1778" s="8" t="s">
        <v>1139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idden="1" outlineLevel="1">
      <c r="A1779" s="8" t="s">
        <v>1140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idden="1" outlineLevel="1">
      <c r="A1780" s="8" t="s">
        <v>1141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idden="1" outlineLevel="1">
      <c r="A1781" s="8" t="s">
        <v>1142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idden="1" outlineLevel="1">
      <c r="A1782" s="8" t="s">
        <v>1143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idden="1" outlineLevel="1">
      <c r="A1783" s="8" t="s">
        <v>1144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24" hidden="1" outlineLevel="1">
      <c r="A1784" s="8" t="s">
        <v>1145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idden="1" outlineLevel="1">
      <c r="A1785" s="8" t="s">
        <v>1146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idden="1" outlineLevel="1">
      <c r="A1786" s="8" t="s">
        <v>1147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idden="1" outlineLevel="1">
      <c r="A1787" s="8" t="s">
        <v>1148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idden="1" outlineLevel="1">
      <c r="A1788" s="8" t="s">
        <v>1149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idden="1" outlineLevel="1">
      <c r="A1789" s="8" t="s">
        <v>1150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idden="1" outlineLevel="1">
      <c r="A1790" s="8" t="s">
        <v>1151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idden="1" outlineLevel="1">
      <c r="A1791" s="8" t="s">
        <v>1152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idden="1" outlineLevel="1">
      <c r="A1792" s="8" t="s">
        <v>1153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idden="1" outlineLevel="1">
      <c r="A1793" s="8" t="s">
        <v>272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idden="1" outlineLevel="1">
      <c r="A1794" s="8" t="s">
        <v>1154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idden="1" outlineLevel="1">
      <c r="A1795" s="8" t="s">
        <v>1155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idden="1" outlineLevel="1">
      <c r="A1796" s="8" t="s">
        <v>1156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idden="1" outlineLevel="1">
      <c r="A1797" s="8" t="s">
        <v>1157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idden="1" outlineLevel="1">
      <c r="A1798" s="8" t="s">
        <v>1158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idden="1" outlineLevel="1">
      <c r="A1799" s="8" t="s">
        <v>1159</v>
      </c>
      <c r="B1799" s="4">
        <f t="shared" ref="B1799:B1862" si="48">SUM(C1799:E1799)</f>
        <v>0</v>
      </c>
      <c r="C1799" s="4">
        <v>0</v>
      </c>
      <c r="D1799" s="4">
        <v>0</v>
      </c>
      <c r="E1799" s="4">
        <v>0</v>
      </c>
    </row>
    <row r="1800" spans="1:5" collapsed="1">
      <c r="A1800" s="10" t="s">
        <v>17</v>
      </c>
      <c r="B1800" s="13">
        <f t="shared" si="48"/>
        <v>0</v>
      </c>
      <c r="C1800" s="13">
        <f>SUM(C1801:C1818)</f>
        <v>0</v>
      </c>
      <c r="D1800" s="13">
        <f t="shared" ref="D1800:E1800" si="49">SUM(D1801:D1818)</f>
        <v>0</v>
      </c>
      <c r="E1800" s="13">
        <f t="shared" si="49"/>
        <v>0</v>
      </c>
    </row>
    <row r="1801" spans="1:5" hidden="1" outlineLevel="1">
      <c r="A1801" s="8" t="s">
        <v>1160</v>
      </c>
      <c r="B1801" s="4">
        <f t="shared" si="48"/>
        <v>0</v>
      </c>
      <c r="C1801" s="4">
        <v>0</v>
      </c>
      <c r="D1801" s="4">
        <v>0</v>
      </c>
      <c r="E1801" s="4">
        <v>0</v>
      </c>
    </row>
    <row r="1802" spans="1:5" hidden="1" outlineLevel="1">
      <c r="A1802" s="8" t="s">
        <v>1162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idden="1" outlineLevel="1">
      <c r="A1803" s="8" t="s">
        <v>1163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idden="1" outlineLevel="1">
      <c r="A1804" s="8" t="s">
        <v>1164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idden="1" outlineLevel="1">
      <c r="A1805" s="8" t="s">
        <v>1165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idden="1" outlineLevel="1">
      <c r="A1806" s="8" t="s">
        <v>1170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idden="1" outlineLevel="1">
      <c r="A1807" s="8" t="s">
        <v>1166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idden="1" outlineLevel="1">
      <c r="A1808" s="8" t="s">
        <v>1167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idden="1" outlineLevel="1">
      <c r="A1809" s="8" t="s">
        <v>1168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idden="1" outlineLevel="1">
      <c r="A1810" s="8" t="s">
        <v>1169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idden="1" outlineLevel="1">
      <c r="A1811" s="8" t="s">
        <v>1171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idden="1" outlineLevel="1">
      <c r="A1812" s="8" t="s">
        <v>1172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idden="1" outlineLevel="1">
      <c r="A1813" s="8" t="s">
        <v>1161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idden="1" outlineLevel="1">
      <c r="A1814" s="8" t="s">
        <v>17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idden="1" outlineLevel="1">
      <c r="A1815" s="8" t="s">
        <v>1173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idden="1" outlineLevel="1">
      <c r="A1816" s="8" t="s">
        <v>305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idden="1" outlineLevel="1">
      <c r="A1817" s="8" t="s">
        <v>1174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idden="1" outlineLevel="1">
      <c r="A1818" s="8" t="s">
        <v>616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collapsed="1">
      <c r="A1819" s="10" t="s">
        <v>28</v>
      </c>
      <c r="B1819" s="13">
        <f t="shared" si="48"/>
        <v>0</v>
      </c>
      <c r="C1819" s="13">
        <f>SUM(C1820:C1830)</f>
        <v>0</v>
      </c>
      <c r="D1819" s="13">
        <f t="shared" ref="D1819:E1819" si="50">SUM(D1820:D1830)</f>
        <v>0</v>
      </c>
      <c r="E1819" s="13">
        <f t="shared" si="50"/>
        <v>0</v>
      </c>
    </row>
    <row r="1820" spans="1:5" hidden="1" outlineLevel="1">
      <c r="A1820" s="8" t="s">
        <v>1182</v>
      </c>
      <c r="B1820" s="4">
        <f t="shared" si="48"/>
        <v>0</v>
      </c>
      <c r="C1820" s="4">
        <v>0</v>
      </c>
      <c r="D1820" s="4">
        <v>0</v>
      </c>
      <c r="E1820" s="4">
        <v>0</v>
      </c>
    </row>
    <row r="1821" spans="1:5" hidden="1" outlineLevel="1">
      <c r="A1821" s="8" t="s">
        <v>372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idden="1" outlineLevel="1">
      <c r="A1822" s="8" t="s">
        <v>1175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idden="1" outlineLevel="1">
      <c r="A1823" s="8" t="s">
        <v>1176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idden="1" outlineLevel="1">
      <c r="A1824" s="8" t="s">
        <v>1177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idden="1" outlineLevel="1">
      <c r="A1825" s="8" t="s">
        <v>1179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idden="1" outlineLevel="1">
      <c r="A1826" s="8" t="s">
        <v>807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idden="1" outlineLevel="1">
      <c r="A1827" s="8" t="s">
        <v>1178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idden="1" outlineLevel="1">
      <c r="A1828" s="8" t="s">
        <v>2322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idden="1" outlineLevel="1">
      <c r="A1829" s="8" t="s">
        <v>1180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idden="1" outlineLevel="1">
      <c r="A1830" s="8" t="s">
        <v>1181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collapsed="1">
      <c r="A1831" s="10" t="s">
        <v>18</v>
      </c>
      <c r="B1831" s="13">
        <f t="shared" si="48"/>
        <v>0</v>
      </c>
      <c r="C1831" s="13">
        <f>SUM(C1832:C1889)</f>
        <v>0</v>
      </c>
      <c r="D1831" s="13">
        <f t="shared" ref="D1831:E1831" si="51">SUM(D1832:D1889)</f>
        <v>0</v>
      </c>
      <c r="E1831" s="13">
        <f t="shared" si="51"/>
        <v>0</v>
      </c>
    </row>
    <row r="1832" spans="1:5" hidden="1" outlineLevel="1">
      <c r="A1832" s="8" t="s">
        <v>1183</v>
      </c>
      <c r="B1832" s="4">
        <f t="shared" si="48"/>
        <v>0</v>
      </c>
      <c r="C1832" s="4">
        <v>0</v>
      </c>
      <c r="D1832" s="4">
        <v>0</v>
      </c>
      <c r="E1832" s="4">
        <v>0</v>
      </c>
    </row>
    <row r="1833" spans="1:5" hidden="1" outlineLevel="1">
      <c r="A1833" s="8" t="s">
        <v>1184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idden="1" outlineLevel="1">
      <c r="A1834" s="8" t="s">
        <v>1185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idden="1" outlineLevel="1">
      <c r="A1835" s="8" t="s">
        <v>1186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idden="1" outlineLevel="1">
      <c r="A1836" s="8" t="s">
        <v>1187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idden="1" outlineLevel="1">
      <c r="A1837" s="8" t="s">
        <v>1188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idden="1" outlineLevel="1">
      <c r="A1838" s="8" t="s">
        <v>1189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idden="1" outlineLevel="1">
      <c r="A1839" s="8" t="s">
        <v>1190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idden="1" outlineLevel="1">
      <c r="A1840" s="8" t="s">
        <v>1191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idden="1" outlineLevel="1">
      <c r="A1841" s="8" t="s">
        <v>1192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idden="1" outlineLevel="1">
      <c r="A1842" s="8" t="s">
        <v>1193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idden="1" outlineLevel="1">
      <c r="A1843" s="8" t="s">
        <v>1194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idden="1" outlineLevel="1">
      <c r="A1844" s="8" t="s">
        <v>1195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idden="1" outlineLevel="1">
      <c r="A1845" s="8" t="s">
        <v>1196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idden="1" outlineLevel="1">
      <c r="A1846" s="8" t="s">
        <v>989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idden="1" outlineLevel="1">
      <c r="A1847" s="8" t="s">
        <v>1197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idden="1" outlineLevel="1">
      <c r="A1848" s="8" t="s">
        <v>1198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idden="1" outlineLevel="1">
      <c r="A1849" s="8" t="s">
        <v>1199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idden="1" outlineLevel="1">
      <c r="A1850" s="8" t="s">
        <v>1200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idden="1" outlineLevel="1">
      <c r="A1851" s="8" t="s">
        <v>803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idden="1" outlineLevel="1">
      <c r="A1852" s="8" t="s">
        <v>1201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idden="1" outlineLevel="1">
      <c r="A1853" s="8" t="s">
        <v>1202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idden="1" outlineLevel="1">
      <c r="A1854" s="8" t="s">
        <v>1203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idden="1" outlineLevel="1">
      <c r="A1855" s="8" t="s">
        <v>1204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idden="1" outlineLevel="1">
      <c r="A1856" s="8" t="s">
        <v>141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idden="1" outlineLevel="1">
      <c r="A1857" s="8" t="s">
        <v>1205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idden="1" outlineLevel="1">
      <c r="A1858" s="8" t="s">
        <v>1206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idden="1" outlineLevel="1">
      <c r="A1859" s="8" t="s">
        <v>1207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idden="1" outlineLevel="1">
      <c r="A1860" s="8" t="s">
        <v>1208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idden="1" outlineLevel="1">
      <c r="A1861" s="8" t="s">
        <v>18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idden="1" outlineLevel="1">
      <c r="A1862" s="8" t="s">
        <v>1209</v>
      </c>
      <c r="B1862" s="4">
        <f t="shared" si="48"/>
        <v>0</v>
      </c>
      <c r="C1862" s="4">
        <v>0</v>
      </c>
      <c r="D1862" s="4">
        <v>0</v>
      </c>
      <c r="E1862" s="4">
        <v>0</v>
      </c>
    </row>
    <row r="1863" spans="1:5" hidden="1" outlineLevel="1">
      <c r="A1863" s="8" t="s">
        <v>1210</v>
      </c>
      <c r="B1863" s="4">
        <f t="shared" ref="B1863:B1926" si="52">SUM(C1863:E1863)</f>
        <v>0</v>
      </c>
      <c r="C1863" s="4">
        <v>0</v>
      </c>
      <c r="D1863" s="4">
        <v>0</v>
      </c>
      <c r="E1863" s="4">
        <v>0</v>
      </c>
    </row>
    <row r="1864" spans="1:5" hidden="1" outlineLevel="1">
      <c r="A1864" s="8" t="s">
        <v>1211</v>
      </c>
      <c r="B1864" s="4">
        <f t="shared" si="52"/>
        <v>0</v>
      </c>
      <c r="C1864" s="4">
        <v>0</v>
      </c>
      <c r="D1864" s="4">
        <v>0</v>
      </c>
      <c r="E1864" s="4">
        <v>0</v>
      </c>
    </row>
    <row r="1865" spans="1:5" hidden="1" outlineLevel="1">
      <c r="A1865" s="8" t="s">
        <v>346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idden="1" outlineLevel="1">
      <c r="A1866" s="8" t="s">
        <v>1212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idden="1" outlineLevel="1">
      <c r="A1867" s="8" t="s">
        <v>1213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24" hidden="1" outlineLevel="1">
      <c r="A1868" s="8" t="s">
        <v>1214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idden="1" outlineLevel="1">
      <c r="A1869" s="8" t="s">
        <v>1215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idden="1" outlineLevel="1">
      <c r="A1870" s="8" t="s">
        <v>1216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idden="1" outlineLevel="1">
      <c r="A1871" s="8" t="s">
        <v>1217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idden="1" outlineLevel="1">
      <c r="A1872" s="8" t="s">
        <v>1218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idden="1" outlineLevel="1">
      <c r="A1873" s="8" t="s">
        <v>1219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idden="1" outlineLevel="1">
      <c r="A1874" s="8" t="s">
        <v>1220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idden="1" outlineLevel="1">
      <c r="A1875" s="8" t="s">
        <v>1221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idden="1" outlineLevel="1">
      <c r="A1876" s="8" t="s">
        <v>1222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idden="1" outlineLevel="1">
      <c r="A1877" s="8" t="s">
        <v>1223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idden="1" outlineLevel="1">
      <c r="A1878" s="8" t="s">
        <v>1224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idden="1" outlineLevel="1">
      <c r="A1879" s="8" t="s">
        <v>1225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idden="1" outlineLevel="1">
      <c r="A1880" s="8" t="s">
        <v>1226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idden="1" outlineLevel="1">
      <c r="A1881" s="8" t="s">
        <v>1227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idden="1" outlineLevel="1">
      <c r="A1882" s="8" t="s">
        <v>1228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idden="1" outlineLevel="1">
      <c r="A1883" s="8" t="s">
        <v>1229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idden="1" outlineLevel="1">
      <c r="A1884" s="8" t="s">
        <v>1230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idden="1" outlineLevel="1">
      <c r="A1885" s="8" t="s">
        <v>1231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idden="1" outlineLevel="1">
      <c r="A1886" s="8" t="s">
        <v>631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idden="1" outlineLevel="1">
      <c r="A1887" s="8" t="s">
        <v>1232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idden="1" outlineLevel="1">
      <c r="A1888" s="8" t="s">
        <v>1233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idden="1" outlineLevel="1">
      <c r="A1889" s="8" t="s">
        <v>272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collapsed="1">
      <c r="A1890" s="10" t="s">
        <v>29</v>
      </c>
      <c r="B1890" s="13">
        <f t="shared" si="52"/>
        <v>0</v>
      </c>
      <c r="C1890" s="13">
        <f>SUM(C1891:C1908)</f>
        <v>0</v>
      </c>
      <c r="D1890" s="13">
        <f t="shared" ref="D1890:E1890" si="53">SUM(D1891:D1908)</f>
        <v>0</v>
      </c>
      <c r="E1890" s="13">
        <f t="shared" si="53"/>
        <v>0</v>
      </c>
    </row>
    <row r="1891" spans="1:5" hidden="1" outlineLevel="1">
      <c r="A1891" s="8" t="s">
        <v>1234</v>
      </c>
      <c r="B1891" s="4">
        <f t="shared" si="52"/>
        <v>0</v>
      </c>
      <c r="C1891" s="4">
        <v>0</v>
      </c>
      <c r="D1891" s="4">
        <v>0</v>
      </c>
      <c r="E1891" s="4">
        <v>0</v>
      </c>
    </row>
    <row r="1892" spans="1:5" hidden="1" outlineLevel="1">
      <c r="A1892" s="8" t="s">
        <v>1235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idden="1" outlineLevel="1">
      <c r="A1893" s="8" t="s">
        <v>1236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idden="1" outlineLevel="1">
      <c r="A1894" s="8" t="s">
        <v>1237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idden="1" outlineLevel="1">
      <c r="A1895" s="8" t="s">
        <v>1238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idden="1" outlineLevel="1">
      <c r="A1896" s="8" t="s">
        <v>1239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idden="1" outlineLevel="1">
      <c r="A1897" s="8" t="s">
        <v>1240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idden="1" outlineLevel="1">
      <c r="A1898" s="8" t="s">
        <v>1241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idden="1" outlineLevel="1">
      <c r="A1899" s="8" t="s">
        <v>1242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idden="1" outlineLevel="1">
      <c r="A1900" s="8" t="s">
        <v>1243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idden="1" outlineLevel="1">
      <c r="A1901" s="8" t="s">
        <v>1244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idden="1" outlineLevel="1">
      <c r="A1902" s="8" t="s">
        <v>1245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idden="1" outlineLevel="1">
      <c r="A1903" s="8" t="s">
        <v>1246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idden="1" outlineLevel="1">
      <c r="A1904" s="8" t="s">
        <v>1247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idden="1" outlineLevel="1">
      <c r="A1905" s="8" t="s">
        <v>231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idden="1" outlineLevel="1">
      <c r="A1906" s="8" t="s">
        <v>1248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idden="1" outlineLevel="1">
      <c r="A1907" s="8" t="s">
        <v>1249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idden="1" outlineLevel="1">
      <c r="A1908" s="8" t="s">
        <v>29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collapsed="1">
      <c r="A1909" s="10" t="s">
        <v>19</v>
      </c>
      <c r="B1909" s="13">
        <f t="shared" si="52"/>
        <v>113.2142857</v>
      </c>
      <c r="C1909" s="13">
        <f>SUM(C1910:C1981)</f>
        <v>0</v>
      </c>
      <c r="D1909" s="13">
        <f>SUM(D1910:D1981)</f>
        <v>113.2142857</v>
      </c>
      <c r="E1909" s="13">
        <f>SUM(E1910:E1981)</f>
        <v>0</v>
      </c>
    </row>
    <row r="1910" spans="1:5" hidden="1" outlineLevel="1">
      <c r="A1910" s="8" t="s">
        <v>1250</v>
      </c>
      <c r="B1910" s="4">
        <f t="shared" si="52"/>
        <v>0</v>
      </c>
      <c r="C1910" s="4">
        <v>0</v>
      </c>
      <c r="D1910" s="4">
        <v>0</v>
      </c>
      <c r="E1910" s="4">
        <v>0</v>
      </c>
    </row>
    <row r="1911" spans="1:5" hidden="1" outlineLevel="1">
      <c r="A1911" s="8" t="s">
        <v>1251</v>
      </c>
      <c r="B1911" s="4">
        <f t="shared" si="52"/>
        <v>10</v>
      </c>
      <c r="C1911" s="4">
        <v>0</v>
      </c>
      <c r="D1911" s="4">
        <v>10</v>
      </c>
      <c r="E1911" s="4">
        <v>0</v>
      </c>
    </row>
    <row r="1912" spans="1:5" hidden="1" outlineLevel="1">
      <c r="A1912" s="8" t="s">
        <v>2321</v>
      </c>
      <c r="B1912" s="4">
        <f t="shared" si="52"/>
        <v>0</v>
      </c>
      <c r="C1912" s="4">
        <v>0</v>
      </c>
      <c r="D1912" s="4">
        <v>0</v>
      </c>
      <c r="E1912" s="4">
        <v>0</v>
      </c>
    </row>
    <row r="1913" spans="1:5" hidden="1" outlineLevel="1">
      <c r="A1913" s="8" t="s">
        <v>1252</v>
      </c>
      <c r="B1913" s="4">
        <f t="shared" si="52"/>
        <v>0</v>
      </c>
      <c r="C1913" s="4">
        <v>0</v>
      </c>
      <c r="D1913" s="4">
        <v>0</v>
      </c>
      <c r="E1913" s="4">
        <v>0</v>
      </c>
    </row>
    <row r="1914" spans="1:5" hidden="1" outlineLevel="1">
      <c r="A1914" s="8" t="s">
        <v>1253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idden="1" outlineLevel="1">
      <c r="A1915" s="8" t="s">
        <v>1254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idden="1" outlineLevel="1">
      <c r="A1916" s="8" t="s">
        <v>1255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idden="1" outlineLevel="1">
      <c r="A1917" s="8" t="s">
        <v>1256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idden="1" outlineLevel="1">
      <c r="A1918" s="8" t="s">
        <v>1257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idden="1" outlineLevel="1">
      <c r="A1919" s="8" t="s">
        <v>1258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idden="1" outlineLevel="1">
      <c r="A1920" s="8" t="s">
        <v>1259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idden="1" outlineLevel="1">
      <c r="A1921" s="8" t="s">
        <v>1260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idden="1" outlineLevel="1">
      <c r="A1922" s="8" t="s">
        <v>1261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idden="1" outlineLevel="1">
      <c r="A1923" s="8" t="s">
        <v>1262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idden="1" outlineLevel="1">
      <c r="A1924" s="8" t="s">
        <v>1263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idden="1" outlineLevel="1">
      <c r="A1925" s="8" t="s">
        <v>372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idden="1" outlineLevel="1">
      <c r="A1926" s="8" t="s">
        <v>1264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idden="1" outlineLevel="1">
      <c r="A1927" s="8" t="s">
        <v>1265</v>
      </c>
      <c r="B1927" s="4">
        <f t="shared" ref="B1927:B1990" si="54">SUM(C1927:E1927)</f>
        <v>8.5</v>
      </c>
      <c r="C1927" s="4">
        <v>0</v>
      </c>
      <c r="D1927" s="4">
        <v>8.5</v>
      </c>
      <c r="E1927" s="4">
        <v>0</v>
      </c>
    </row>
    <row r="1928" spans="1:5" hidden="1" outlineLevel="1">
      <c r="A1928" s="8" t="s">
        <v>1266</v>
      </c>
      <c r="B1928" s="4">
        <f t="shared" si="54"/>
        <v>0</v>
      </c>
      <c r="C1928" s="4">
        <v>0</v>
      </c>
      <c r="D1928" s="4">
        <v>0</v>
      </c>
      <c r="E1928" s="4">
        <v>0</v>
      </c>
    </row>
    <row r="1929" spans="1:5" hidden="1" outlineLevel="1">
      <c r="A1929" s="8" t="s">
        <v>1267</v>
      </c>
      <c r="B1929" s="4">
        <f t="shared" si="54"/>
        <v>9</v>
      </c>
      <c r="C1929" s="4">
        <v>0</v>
      </c>
      <c r="D1929" s="4">
        <v>9</v>
      </c>
      <c r="E1929" s="4">
        <v>0</v>
      </c>
    </row>
    <row r="1930" spans="1:5" hidden="1" outlineLevel="1">
      <c r="A1930" s="8" t="s">
        <v>1268</v>
      </c>
      <c r="B1930" s="4">
        <f t="shared" si="54"/>
        <v>0</v>
      </c>
      <c r="C1930" s="4">
        <v>0</v>
      </c>
      <c r="D1930" s="4">
        <v>0</v>
      </c>
      <c r="E1930" s="4">
        <v>0</v>
      </c>
    </row>
    <row r="1931" spans="1:5" hidden="1" outlineLevel="1">
      <c r="A1931" s="8" t="s">
        <v>1269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idden="1" outlineLevel="1">
      <c r="A1932" s="8" t="s">
        <v>1270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idden="1" outlineLevel="1">
      <c r="A1933" s="8" t="s">
        <v>1271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idden="1" outlineLevel="1">
      <c r="A1934" s="8" t="s">
        <v>1272</v>
      </c>
      <c r="B1934" s="4">
        <f t="shared" si="54"/>
        <v>0</v>
      </c>
      <c r="C1934" s="4">
        <v>0</v>
      </c>
      <c r="D1934" s="4">
        <v>0</v>
      </c>
      <c r="E1934" s="4">
        <v>0</v>
      </c>
    </row>
    <row r="1935" spans="1:5" hidden="1" outlineLevel="1">
      <c r="A1935" s="8" t="s">
        <v>1273</v>
      </c>
      <c r="B1935" s="4">
        <f t="shared" si="54"/>
        <v>0</v>
      </c>
      <c r="C1935" s="4">
        <v>0</v>
      </c>
      <c r="D1935" s="4">
        <v>0</v>
      </c>
      <c r="E1935" s="4">
        <v>0</v>
      </c>
    </row>
    <row r="1936" spans="1:5" hidden="1" outlineLevel="1">
      <c r="A1936" s="8" t="s">
        <v>1274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24" hidden="1" outlineLevel="1">
      <c r="A1937" s="8" t="s">
        <v>1275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idden="1" outlineLevel="1">
      <c r="A1938" s="8" t="s">
        <v>1276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idden="1" outlineLevel="1">
      <c r="A1939" s="8" t="s">
        <v>1277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idden="1" outlineLevel="1">
      <c r="A1940" s="8" t="s">
        <v>1278</v>
      </c>
      <c r="B1940" s="4">
        <f t="shared" si="54"/>
        <v>85.714285700000005</v>
      </c>
      <c r="C1940" s="4">
        <v>0</v>
      </c>
      <c r="D1940" s="4">
        <v>85.714285700000005</v>
      </c>
      <c r="E1940" s="4">
        <v>0</v>
      </c>
    </row>
    <row r="1941" spans="1:5" hidden="1" outlineLevel="1">
      <c r="A1941" s="8" t="s">
        <v>1279</v>
      </c>
      <c r="B1941" s="4">
        <f t="shared" si="54"/>
        <v>0</v>
      </c>
      <c r="C1941" s="4">
        <v>0</v>
      </c>
      <c r="D1941" s="4">
        <v>0</v>
      </c>
      <c r="E1941" s="4">
        <v>0</v>
      </c>
    </row>
    <row r="1942" spans="1:5" hidden="1" outlineLevel="1">
      <c r="A1942" s="8" t="s">
        <v>1280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idden="1" outlineLevel="1">
      <c r="A1943" s="8" t="s">
        <v>1281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idden="1" outlineLevel="1">
      <c r="A1944" s="8" t="s">
        <v>1282</v>
      </c>
      <c r="B1944" s="4">
        <f t="shared" si="54"/>
        <v>0</v>
      </c>
      <c r="C1944" s="4">
        <v>0</v>
      </c>
      <c r="D1944" s="4">
        <v>0</v>
      </c>
      <c r="E1944" s="4">
        <v>0</v>
      </c>
    </row>
    <row r="1945" spans="1:5" hidden="1" outlineLevel="1">
      <c r="A1945" s="8" t="s">
        <v>1283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idden="1" outlineLevel="1">
      <c r="A1946" s="8" t="s">
        <v>1284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idden="1" outlineLevel="1">
      <c r="A1947" s="8" t="s">
        <v>574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idden="1" outlineLevel="1">
      <c r="A1948" s="8" t="s">
        <v>122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idden="1" outlineLevel="1">
      <c r="A1949" s="8" t="s">
        <v>1204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idden="1" outlineLevel="1">
      <c r="A1950" s="8" t="s">
        <v>1285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idden="1" outlineLevel="1">
      <c r="A1951" s="8" t="s">
        <v>1286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idden="1" outlineLevel="1">
      <c r="A1952" s="8" t="s">
        <v>1287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idden="1" outlineLevel="1">
      <c r="A1953" s="8" t="s">
        <v>1288</v>
      </c>
      <c r="B1953" s="4">
        <f t="shared" si="54"/>
        <v>0</v>
      </c>
      <c r="C1953" s="4">
        <v>0</v>
      </c>
      <c r="D1953" s="4">
        <v>0</v>
      </c>
      <c r="E1953" s="4">
        <v>0</v>
      </c>
    </row>
    <row r="1954" spans="1:5" hidden="1" outlineLevel="1">
      <c r="A1954" s="8" t="s">
        <v>1289</v>
      </c>
      <c r="B1954" s="4">
        <f t="shared" si="54"/>
        <v>0</v>
      </c>
      <c r="C1954" s="4">
        <v>0</v>
      </c>
      <c r="D1954" s="4">
        <v>0</v>
      </c>
      <c r="E1954" s="4">
        <v>0</v>
      </c>
    </row>
    <row r="1955" spans="1:5" hidden="1" outlineLevel="1">
      <c r="A1955" s="8" t="s">
        <v>1290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idden="1" outlineLevel="1">
      <c r="A1956" s="8" t="s">
        <v>1291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idden="1" outlineLevel="1">
      <c r="A1957" s="8" t="s">
        <v>1292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idden="1" outlineLevel="1">
      <c r="A1958" s="8" t="s">
        <v>1293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idden="1" outlineLevel="1">
      <c r="A1959" s="8" t="s">
        <v>1294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idden="1" outlineLevel="1">
      <c r="A1960" s="8" t="s">
        <v>1295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idden="1" outlineLevel="1">
      <c r="A1961" s="8" t="s">
        <v>141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idden="1" outlineLevel="1">
      <c r="A1962" s="8" t="s">
        <v>231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idden="1" outlineLevel="1">
      <c r="A1963" s="8" t="s">
        <v>1296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idden="1" outlineLevel="1">
      <c r="A1964" s="8" t="s">
        <v>1297</v>
      </c>
      <c r="B1964" s="4">
        <f t="shared" si="54"/>
        <v>0</v>
      </c>
      <c r="C1964" s="4">
        <v>0</v>
      </c>
      <c r="D1964" s="4">
        <v>0</v>
      </c>
      <c r="E1964" s="4">
        <v>0</v>
      </c>
    </row>
    <row r="1965" spans="1:5" hidden="1" outlineLevel="1">
      <c r="A1965" s="8" t="s">
        <v>1298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idden="1" outlineLevel="1">
      <c r="A1966" s="8" t="s">
        <v>1299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idden="1" outlineLevel="1">
      <c r="A1967" s="8" t="s">
        <v>1300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idden="1" outlineLevel="1">
      <c r="A1968" s="8" t="s">
        <v>1301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idden="1" outlineLevel="1">
      <c r="A1969" s="8" t="s">
        <v>1302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idden="1" outlineLevel="1">
      <c r="A1970" s="8" t="s">
        <v>956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idden="1" outlineLevel="1">
      <c r="A1971" s="8" t="s">
        <v>1303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idden="1" outlineLevel="1">
      <c r="A1972" s="8" t="s">
        <v>1304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idden="1" outlineLevel="1">
      <c r="A1973" s="8" t="s">
        <v>1305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idden="1" outlineLevel="1">
      <c r="A1974" s="8" t="s">
        <v>1306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idden="1" outlineLevel="1">
      <c r="A1975" s="8" t="s">
        <v>1307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idden="1" outlineLevel="1">
      <c r="A1976" s="8" t="s">
        <v>1308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idden="1" outlineLevel="1">
      <c r="A1977" s="8" t="s">
        <v>1309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idden="1" outlineLevel="1">
      <c r="A1978" s="8" t="s">
        <v>1310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idden="1" outlineLevel="1">
      <c r="A1979" s="8" t="s">
        <v>631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idden="1" outlineLevel="1">
      <c r="A1980" s="8" t="s">
        <v>1311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idden="1" outlineLevel="1">
      <c r="A1981" s="8" t="s">
        <v>1312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collapsed="1">
      <c r="A1982" s="10" t="s">
        <v>20</v>
      </c>
      <c r="B1982" s="13">
        <f t="shared" si="54"/>
        <v>100</v>
      </c>
      <c r="C1982" s="13">
        <f>SUM(C1983:C1999)</f>
        <v>0</v>
      </c>
      <c r="D1982" s="13">
        <f t="shared" ref="D1982:E1982" si="55">SUM(D1983:D1999)</f>
        <v>100</v>
      </c>
      <c r="E1982" s="13">
        <f t="shared" si="55"/>
        <v>0</v>
      </c>
    </row>
    <row r="1983" spans="1:5" hidden="1" outlineLevel="1">
      <c r="A1983" s="8" t="s">
        <v>1313</v>
      </c>
      <c r="B1983" s="4">
        <f t="shared" si="54"/>
        <v>0</v>
      </c>
      <c r="C1983" s="4">
        <v>0</v>
      </c>
      <c r="D1983" s="4">
        <v>0</v>
      </c>
      <c r="E1983" s="4">
        <v>0</v>
      </c>
    </row>
    <row r="1984" spans="1:5" hidden="1" outlineLevel="1">
      <c r="A1984" s="8" t="s">
        <v>1188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idden="1" outlineLevel="1">
      <c r="A1985" s="8" t="s">
        <v>1314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idden="1" outlineLevel="1">
      <c r="A1986" s="8" t="s">
        <v>1315</v>
      </c>
      <c r="B1986" s="4">
        <f t="shared" si="54"/>
        <v>100</v>
      </c>
      <c r="C1986" s="4">
        <v>0</v>
      </c>
      <c r="D1986" s="4">
        <v>100</v>
      </c>
      <c r="E1986" s="4">
        <v>0</v>
      </c>
    </row>
    <row r="1987" spans="1:5" hidden="1" outlineLevel="1">
      <c r="A1987" s="8" t="s">
        <v>1316</v>
      </c>
      <c r="B1987" s="4">
        <f t="shared" si="54"/>
        <v>0</v>
      </c>
      <c r="C1987" s="4">
        <v>0</v>
      </c>
      <c r="D1987" s="4">
        <v>0</v>
      </c>
      <c r="E1987" s="4">
        <v>0</v>
      </c>
    </row>
    <row r="1988" spans="1:5" hidden="1" outlineLevel="1">
      <c r="A1988" s="8" t="s">
        <v>1317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idden="1" outlineLevel="1">
      <c r="A1989" s="8" t="s">
        <v>94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idden="1" outlineLevel="1">
      <c r="A1990" s="8" t="s">
        <v>1318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idden="1" outlineLevel="1">
      <c r="A1991" s="8" t="s">
        <v>1319</v>
      </c>
      <c r="B1991" s="4">
        <f t="shared" ref="B1991:B2054" si="56">SUM(C1991:E1991)</f>
        <v>0</v>
      </c>
      <c r="C1991" s="4">
        <v>0</v>
      </c>
      <c r="D1991" s="4">
        <v>0</v>
      </c>
      <c r="E1991" s="4">
        <v>0</v>
      </c>
    </row>
    <row r="1992" spans="1:5" hidden="1" outlineLevel="1">
      <c r="A1992" s="8" t="s">
        <v>1320</v>
      </c>
      <c r="B1992" s="4">
        <f t="shared" si="56"/>
        <v>0</v>
      </c>
      <c r="C1992" s="4">
        <v>0</v>
      </c>
      <c r="D1992" s="4">
        <v>0</v>
      </c>
      <c r="E1992" s="4">
        <v>0</v>
      </c>
    </row>
    <row r="1993" spans="1:5" hidden="1" outlineLevel="1">
      <c r="A1993" s="8" t="s">
        <v>1321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idden="1" outlineLevel="1">
      <c r="A1994" s="8" t="s">
        <v>1322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idden="1" outlineLevel="1">
      <c r="A1995" s="8" t="s">
        <v>1323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idden="1" outlineLevel="1">
      <c r="A1996" s="8" t="s">
        <v>1324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idden="1" outlineLevel="1">
      <c r="A1997" s="8" t="s">
        <v>1325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idden="1" outlineLevel="1">
      <c r="A1998" s="8" t="s">
        <v>1326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idden="1" outlineLevel="1">
      <c r="A1999" s="8" t="s">
        <v>1327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collapsed="1">
      <c r="A2000" s="10" t="s">
        <v>21</v>
      </c>
      <c r="B2000" s="13">
        <f t="shared" si="56"/>
        <v>0</v>
      </c>
      <c r="C2000" s="13">
        <f>SUM(C2001:C2043)</f>
        <v>0</v>
      </c>
      <c r="D2000" s="13">
        <f t="shared" ref="D2000:E2000" si="57">SUM(D2001:D2043)</f>
        <v>0</v>
      </c>
      <c r="E2000" s="13">
        <f t="shared" si="57"/>
        <v>0</v>
      </c>
    </row>
    <row r="2001" spans="1:5" hidden="1" outlineLevel="1">
      <c r="A2001" s="8" t="s">
        <v>243</v>
      </c>
      <c r="B2001" s="4">
        <f t="shared" si="56"/>
        <v>0</v>
      </c>
      <c r="C2001" s="4">
        <v>0</v>
      </c>
      <c r="D2001" s="4">
        <v>0</v>
      </c>
      <c r="E2001" s="4">
        <v>0</v>
      </c>
    </row>
    <row r="2002" spans="1:5" hidden="1" outlineLevel="1">
      <c r="A2002" s="8" t="s">
        <v>64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idden="1" outlineLevel="1">
      <c r="A2003" s="8" t="s">
        <v>1328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idden="1" outlineLevel="1">
      <c r="A2004" s="8" t="s">
        <v>1329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idden="1" outlineLevel="1">
      <c r="A2005" s="8" t="s">
        <v>1330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idden="1" outlineLevel="1">
      <c r="A2006" s="8" t="s">
        <v>917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idden="1" outlineLevel="1">
      <c r="A2007" s="8" t="s">
        <v>190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idden="1" outlineLevel="1">
      <c r="A2008" s="8" t="s">
        <v>1331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idden="1" outlineLevel="1">
      <c r="A2009" s="8" t="s">
        <v>1332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idden="1" outlineLevel="1">
      <c r="A2010" s="8" t="s">
        <v>1333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idden="1" outlineLevel="1">
      <c r="A2011" s="8" t="s">
        <v>1340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idden="1" outlineLevel="1">
      <c r="A2012" s="8" t="s">
        <v>203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idden="1" outlineLevel="1">
      <c r="A2013" s="8" t="s">
        <v>1334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idden="1" outlineLevel="1">
      <c r="A2014" s="8" t="s">
        <v>1335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idden="1" outlineLevel="1">
      <c r="A2015" s="8" t="s">
        <v>26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idden="1" outlineLevel="1">
      <c r="A2016" s="8" t="s">
        <v>1336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idden="1" outlineLevel="1">
      <c r="A2017" s="8" t="s">
        <v>10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idden="1" outlineLevel="1">
      <c r="A2018" s="8" t="s">
        <v>1337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idden="1" outlineLevel="1">
      <c r="A2019" s="8" t="s">
        <v>213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idden="1" outlineLevel="1">
      <c r="A2020" s="8" t="s">
        <v>1338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idden="1" outlineLevel="1">
      <c r="A2021" s="8" t="s">
        <v>1339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idden="1" outlineLevel="1">
      <c r="A2022" s="8" t="s">
        <v>220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idden="1" outlineLevel="1">
      <c r="A2023" s="8" t="s">
        <v>1341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idden="1" outlineLevel="1">
      <c r="A2024" s="8" t="s">
        <v>1342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idden="1" outlineLevel="1">
      <c r="A2025" s="8" t="s">
        <v>1343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idden="1" outlineLevel="1">
      <c r="A2026" s="8" t="s">
        <v>1344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idden="1" outlineLevel="1">
      <c r="A2027" s="8" t="s">
        <v>1345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idden="1" outlineLevel="1">
      <c r="A2028" s="8" t="s">
        <v>1346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idden="1" outlineLevel="1">
      <c r="A2029" s="8" t="s">
        <v>226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idden="1" outlineLevel="1">
      <c r="A2030" s="8" t="s">
        <v>1347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idden="1" outlineLevel="1">
      <c r="A2031" s="8" t="s">
        <v>1348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idden="1" outlineLevel="1">
      <c r="A2032" s="8" t="s">
        <v>1349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idden="1" outlineLevel="1">
      <c r="A2033" s="8" t="s">
        <v>1350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idden="1" outlineLevel="1">
      <c r="A2034" s="8" t="s">
        <v>1351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idden="1" outlineLevel="1">
      <c r="A2035" s="8" t="s">
        <v>147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idden="1" outlineLevel="1">
      <c r="A2036" s="8" t="s">
        <v>955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idden="1" outlineLevel="1">
      <c r="A2037" s="8" t="s">
        <v>1352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idden="1" outlineLevel="1">
      <c r="A2038" s="8" t="s">
        <v>1353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idden="1" outlineLevel="1">
      <c r="A2039" s="8" t="s">
        <v>1354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idden="1" outlineLevel="1">
      <c r="A2040" s="8" t="s">
        <v>1355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idden="1" outlineLevel="1">
      <c r="A2041" s="8" t="s">
        <v>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idden="1" outlineLevel="1">
      <c r="A2042" s="8" t="s">
        <v>356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idden="1" outlineLevel="1">
      <c r="A2043" s="8" t="s">
        <v>1356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collapsed="1">
      <c r="A2044" s="10" t="s">
        <v>22</v>
      </c>
      <c r="B2044" s="13">
        <f t="shared" si="56"/>
        <v>0</v>
      </c>
      <c r="C2044" s="13">
        <f>SUM(C2045:C2104)</f>
        <v>0</v>
      </c>
      <c r="D2044" s="13">
        <f t="shared" ref="D2044:E2044" si="58">SUM(D2045:D2104)</f>
        <v>0</v>
      </c>
      <c r="E2044" s="13">
        <f t="shared" si="58"/>
        <v>0</v>
      </c>
    </row>
    <row r="2045" spans="1:5" ht="24" hidden="1" outlineLevel="1">
      <c r="A2045" s="8" t="s">
        <v>1358</v>
      </c>
      <c r="B2045" s="4">
        <f t="shared" si="56"/>
        <v>0</v>
      </c>
      <c r="C2045" s="4">
        <v>0</v>
      </c>
      <c r="D2045" s="4">
        <v>0</v>
      </c>
      <c r="E2045" s="4">
        <v>0</v>
      </c>
    </row>
    <row r="2046" spans="1:5" hidden="1" outlineLevel="1">
      <c r="A2046" s="8" t="s">
        <v>1357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24" hidden="1" outlineLevel="1">
      <c r="A2047" s="8" t="s">
        <v>1359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idden="1" outlineLevel="1">
      <c r="A2048" s="8" t="s">
        <v>1360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idden="1" outlineLevel="1">
      <c r="A2049" s="8" t="s">
        <v>1361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idden="1" outlineLevel="1">
      <c r="A2050" s="8" t="s">
        <v>1362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idden="1" outlineLevel="1">
      <c r="A2051" s="8" t="s">
        <v>372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idden="1" outlineLevel="1">
      <c r="A2052" s="8" t="s">
        <v>1363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idden="1" outlineLevel="1">
      <c r="A2053" s="8" t="s">
        <v>1364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idden="1" outlineLevel="1">
      <c r="A2054" s="8" t="s">
        <v>1365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idden="1" outlineLevel="1">
      <c r="A2055" s="8" t="s">
        <v>1366</v>
      </c>
      <c r="B2055" s="4">
        <f t="shared" ref="B2055:B2118" si="59">SUM(C2055:E2055)</f>
        <v>0</v>
      </c>
      <c r="C2055" s="4">
        <v>0</v>
      </c>
      <c r="D2055" s="4">
        <v>0</v>
      </c>
      <c r="E2055" s="4">
        <v>0</v>
      </c>
    </row>
    <row r="2056" spans="1:5" hidden="1" outlineLevel="1">
      <c r="A2056" s="8" t="s">
        <v>1367</v>
      </c>
      <c r="B2056" s="4">
        <f t="shared" si="59"/>
        <v>0</v>
      </c>
      <c r="C2056" s="4">
        <v>0</v>
      </c>
      <c r="D2056" s="4">
        <v>0</v>
      </c>
      <c r="E2056" s="4">
        <v>0</v>
      </c>
    </row>
    <row r="2057" spans="1:5" hidden="1" outlineLevel="1">
      <c r="A2057" s="8" t="s">
        <v>1368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idden="1" outlineLevel="1">
      <c r="A2058" s="8" t="s">
        <v>94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idden="1" outlineLevel="1">
      <c r="A2059" s="8" t="s">
        <v>1369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idden="1" outlineLevel="1">
      <c r="A2060" s="8" t="s">
        <v>1370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idden="1" outlineLevel="1">
      <c r="A2061" s="8" t="s">
        <v>1371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24" hidden="1" outlineLevel="1">
      <c r="A2062" s="8" t="s">
        <v>1372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idden="1" outlineLevel="1">
      <c r="A2063" s="8" t="s">
        <v>1373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idden="1" outlineLevel="1">
      <c r="A2064" s="8" t="s">
        <v>1374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idden="1" outlineLevel="1">
      <c r="A2065" s="8" t="s">
        <v>807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24" hidden="1" outlineLevel="1">
      <c r="A2066" s="8" t="s">
        <v>1375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idden="1" outlineLevel="1">
      <c r="A2067" s="8" t="s">
        <v>1376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4" hidden="1" outlineLevel="1">
      <c r="A2068" s="8" t="s">
        <v>1377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idden="1" outlineLevel="1">
      <c r="A2069" s="8" t="s">
        <v>1378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idden="1" outlineLevel="1">
      <c r="A2070" s="8" t="s">
        <v>1379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idden="1" outlineLevel="1">
      <c r="A2071" s="8" t="s">
        <v>1380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idden="1" outlineLevel="1">
      <c r="A2072" s="8" t="s">
        <v>1381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24" hidden="1" outlineLevel="1">
      <c r="A2073" s="8" t="s">
        <v>1382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idden="1" outlineLevel="1">
      <c r="A2074" s="8" t="s">
        <v>1383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idden="1" outlineLevel="1">
      <c r="A2075" s="8" t="s">
        <v>1384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idden="1" outlineLevel="1">
      <c r="A2076" s="8" t="s">
        <v>1385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idden="1" outlineLevel="1">
      <c r="A2077" s="8" t="s">
        <v>1386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idden="1" outlineLevel="1">
      <c r="A2078" s="8" t="s">
        <v>1387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idden="1" outlineLevel="1">
      <c r="A2079" s="8" t="s">
        <v>1388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24" hidden="1" outlineLevel="1">
      <c r="A2080" s="8" t="s">
        <v>1389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idden="1" outlineLevel="1">
      <c r="A2081" s="8" t="s">
        <v>1390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idden="1" outlineLevel="1">
      <c r="A2082" s="8" t="s">
        <v>1391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idden="1" outlineLevel="1">
      <c r="A2083" s="8" t="s">
        <v>1392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idden="1" outlineLevel="1">
      <c r="A2084" s="8" t="s">
        <v>1393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idden="1" outlineLevel="1">
      <c r="A2085" s="8" t="s">
        <v>1394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idden="1" outlineLevel="1">
      <c r="A2086" s="8" t="s">
        <v>1395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idden="1" outlineLevel="1">
      <c r="A2087" s="8" t="s">
        <v>725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idden="1" outlineLevel="1">
      <c r="A2088" s="8" t="s">
        <v>1396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idden="1" outlineLevel="1">
      <c r="A2089" s="8" t="s">
        <v>1397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idden="1" outlineLevel="1">
      <c r="A2090" s="8" t="s">
        <v>1398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idden="1" outlineLevel="1">
      <c r="A2091" s="8" t="s">
        <v>1399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idden="1" outlineLevel="1">
      <c r="A2092" s="8" t="s">
        <v>1400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idden="1" outlineLevel="1">
      <c r="A2093" s="8" t="s">
        <v>1401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idden="1" outlineLevel="1">
      <c r="A2094" s="8" t="s">
        <v>22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idden="1" outlineLevel="1">
      <c r="A2095" s="8" t="s">
        <v>1132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idden="1" outlineLevel="1">
      <c r="A2096" s="8" t="s">
        <v>1402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idden="1" outlineLevel="1">
      <c r="A2097" s="8" t="s">
        <v>1403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idden="1" outlineLevel="1">
      <c r="A2098" s="8" t="s">
        <v>1404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idden="1" outlineLevel="1">
      <c r="A2099" s="8" t="s">
        <v>1405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idden="1" outlineLevel="1">
      <c r="A2100" s="8" t="s">
        <v>1406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idden="1" outlineLevel="1">
      <c r="A2101" s="8" t="s">
        <v>1407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idden="1" outlineLevel="1">
      <c r="A2102" s="8" t="s">
        <v>1408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idden="1" outlineLevel="1">
      <c r="A2103" s="8" t="s">
        <v>1409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24" hidden="1" outlineLevel="1">
      <c r="A2104" s="8" t="s">
        <v>1410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collapsed="1">
      <c r="A2105" s="10" t="s">
        <v>23</v>
      </c>
      <c r="B2105" s="13">
        <f t="shared" si="59"/>
        <v>33.358002599999992</v>
      </c>
      <c r="C2105" s="13">
        <f>SUM(C2106:C2317)</f>
        <v>8.6257675999999979</v>
      </c>
      <c r="D2105" s="13">
        <f t="shared" ref="D2105:E2105" si="60">SUM(D2106:D2317)</f>
        <v>8.1043719999999997</v>
      </c>
      <c r="E2105" s="13">
        <f t="shared" si="60"/>
        <v>16.627862999999998</v>
      </c>
    </row>
    <row r="2106" spans="1:5" hidden="1" outlineLevel="1">
      <c r="A2106" s="8" t="s">
        <v>957</v>
      </c>
      <c r="B2106" s="4">
        <f t="shared" si="59"/>
        <v>0</v>
      </c>
      <c r="C2106" s="4">
        <v>0</v>
      </c>
      <c r="D2106" s="4">
        <v>0</v>
      </c>
      <c r="E2106" s="4">
        <v>0</v>
      </c>
    </row>
    <row r="2107" spans="1:5" hidden="1" outlineLevel="1">
      <c r="A2107" s="8" t="s">
        <v>440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idden="1" outlineLevel="1">
      <c r="A2108" s="8" t="s">
        <v>1411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idden="1" outlineLevel="1">
      <c r="A2109" s="8" t="s">
        <v>442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idden="1" outlineLevel="1">
      <c r="A2110" s="8" t="s">
        <v>1412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idden="1" outlineLevel="1">
      <c r="A2111" s="8" t="s">
        <v>1413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idden="1" outlineLevel="1">
      <c r="A2112" s="8" t="s">
        <v>1414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idden="1" outlineLevel="1">
      <c r="A2113" s="8" t="s">
        <v>1415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idden="1" outlineLevel="1">
      <c r="A2114" s="8" t="s">
        <v>1416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24" hidden="1" outlineLevel="1">
      <c r="A2115" s="8" t="s">
        <v>1417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idden="1" outlineLevel="1">
      <c r="A2116" s="8" t="s">
        <v>1418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idden="1" outlineLevel="1">
      <c r="A2117" s="8" t="s">
        <v>1419</v>
      </c>
      <c r="B2117" s="4">
        <f>SUM(D2117:E2117)</f>
        <v>2.1580409999999999</v>
      </c>
      <c r="C2117" s="4">
        <v>0</v>
      </c>
      <c r="D2117" s="4">
        <v>0</v>
      </c>
      <c r="E2117" s="4">
        <v>2.1580409999999999</v>
      </c>
    </row>
    <row r="2118" spans="1:5" hidden="1" outlineLevel="1">
      <c r="A2118" s="8" t="s">
        <v>1420</v>
      </c>
      <c r="B2118" s="4">
        <f t="shared" si="59"/>
        <v>0</v>
      </c>
      <c r="C2118" s="4">
        <v>0</v>
      </c>
      <c r="D2118" s="4">
        <v>0</v>
      </c>
      <c r="E2118" s="4">
        <v>0</v>
      </c>
    </row>
    <row r="2119" spans="1:5" hidden="1" outlineLevel="1">
      <c r="A2119" s="8" t="s">
        <v>1421</v>
      </c>
      <c r="B2119" s="4">
        <f t="shared" ref="B2119:B2182" si="61">SUM(C2119:E2119)</f>
        <v>0</v>
      </c>
      <c r="C2119" s="4">
        <v>0</v>
      </c>
      <c r="D2119" s="4">
        <v>0</v>
      </c>
      <c r="E2119" s="4">
        <v>0</v>
      </c>
    </row>
    <row r="2120" spans="1:5" hidden="1" outlineLevel="1">
      <c r="A2120" s="8" t="s">
        <v>1422</v>
      </c>
      <c r="B2120" s="4">
        <f t="shared" si="61"/>
        <v>0</v>
      </c>
      <c r="C2120" s="4">
        <v>0</v>
      </c>
      <c r="D2120" s="4">
        <v>0</v>
      </c>
      <c r="E2120" s="4">
        <v>0</v>
      </c>
    </row>
    <row r="2121" spans="1:5" hidden="1" outlineLevel="1">
      <c r="A2121" s="8" t="s">
        <v>1423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idden="1" outlineLevel="1">
      <c r="A2122" s="8" t="s">
        <v>767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idden="1" outlineLevel="1">
      <c r="A2123" s="8" t="s">
        <v>1424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idden="1" outlineLevel="1">
      <c r="A2124" s="8" t="s">
        <v>1425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idden="1" outlineLevel="1">
      <c r="A2125" s="8" t="s">
        <v>533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idden="1" outlineLevel="1">
      <c r="A2126" s="8" t="s">
        <v>1426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idden="1" outlineLevel="1">
      <c r="A2127" s="8" t="s">
        <v>1427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idden="1" outlineLevel="1">
      <c r="A2128" s="8" t="s">
        <v>1428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idden="1" outlineLevel="1">
      <c r="A2129" s="8" t="s">
        <v>1429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idden="1" outlineLevel="1">
      <c r="A2130" s="8" t="s">
        <v>372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idden="1" outlineLevel="1">
      <c r="A2131" s="8" t="s">
        <v>1430</v>
      </c>
      <c r="B2131" s="4">
        <f>SUM(D2131:E2131)</f>
        <v>12.277367999999997</v>
      </c>
      <c r="C2131" s="4">
        <v>0</v>
      </c>
      <c r="D2131" s="4">
        <v>0</v>
      </c>
      <c r="E2131" s="4">
        <v>12.277367999999997</v>
      </c>
    </row>
    <row r="2132" spans="1:5" hidden="1" outlineLevel="1">
      <c r="A2132" s="8" t="s">
        <v>1431</v>
      </c>
      <c r="B2132" s="4">
        <f t="shared" si="61"/>
        <v>0</v>
      </c>
      <c r="C2132" s="4">
        <v>0</v>
      </c>
      <c r="D2132" s="4">
        <v>0</v>
      </c>
      <c r="E2132" s="4">
        <v>0</v>
      </c>
    </row>
    <row r="2133" spans="1:5" hidden="1" outlineLevel="1">
      <c r="A2133" s="8" t="s">
        <v>1432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idden="1" outlineLevel="1">
      <c r="A2134" s="8" t="s">
        <v>1433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idden="1" outlineLevel="1">
      <c r="A2135" s="8" t="s">
        <v>1434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idden="1" outlineLevel="1">
      <c r="A2136" s="8" t="s">
        <v>1435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idden="1" outlineLevel="1">
      <c r="A2137" s="8" t="s">
        <v>1436</v>
      </c>
      <c r="B2137" s="4">
        <f t="shared" si="61"/>
        <v>8.1043719999999997</v>
      </c>
      <c r="C2137" s="4">
        <v>0</v>
      </c>
      <c r="D2137" s="4">
        <v>8.1043719999999997</v>
      </c>
      <c r="E2137" s="4">
        <v>0</v>
      </c>
    </row>
    <row r="2138" spans="1:5" hidden="1" outlineLevel="1">
      <c r="A2138" s="8" t="s">
        <v>1437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idden="1" outlineLevel="1">
      <c r="A2139" s="8" t="s">
        <v>1438</v>
      </c>
      <c r="B2139" s="4">
        <f>SUM(D2139:E2139)</f>
        <v>0</v>
      </c>
      <c r="C2139" s="4">
        <v>0</v>
      </c>
      <c r="D2139" s="4">
        <v>0</v>
      </c>
      <c r="E2139" s="4" t="s">
        <v>2331</v>
      </c>
    </row>
    <row r="2140" spans="1:5" hidden="1" outlineLevel="1">
      <c r="A2140" s="8" t="s">
        <v>1439</v>
      </c>
      <c r="B2140" s="4">
        <f t="shared" si="61"/>
        <v>0</v>
      </c>
      <c r="C2140" s="4">
        <v>0</v>
      </c>
      <c r="D2140" s="4">
        <v>0</v>
      </c>
      <c r="E2140" s="4">
        <v>0</v>
      </c>
    </row>
    <row r="2141" spans="1:5" hidden="1" outlineLevel="1">
      <c r="A2141" s="8" t="s">
        <v>1440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idden="1" outlineLevel="1">
      <c r="A2142" s="8" t="s">
        <v>1441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idden="1" outlineLevel="1">
      <c r="A2143" s="8" t="s">
        <v>1442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idden="1" outlineLevel="1">
      <c r="A2144" s="8" t="s">
        <v>1443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idden="1" outlineLevel="1">
      <c r="A2145" s="8" t="s">
        <v>1444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idden="1" outlineLevel="1">
      <c r="A2146" s="8" t="s">
        <v>1445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idden="1" outlineLevel="1">
      <c r="A2147" s="8" t="s">
        <v>1446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idden="1" outlineLevel="1">
      <c r="A2148" s="8" t="s">
        <v>1447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idden="1" outlineLevel="1">
      <c r="A2149" s="8" t="s">
        <v>1448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idden="1" outlineLevel="1">
      <c r="A2150" s="8" t="s">
        <v>1449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idden="1" outlineLevel="1">
      <c r="A2151" s="8" t="s">
        <v>1450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idden="1" outlineLevel="1">
      <c r="A2152" s="8" t="s">
        <v>1451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idden="1" outlineLevel="1">
      <c r="A2153" s="8" t="s">
        <v>1452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idden="1" outlineLevel="1">
      <c r="A2154" s="8" t="s">
        <v>984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idden="1" outlineLevel="1">
      <c r="A2155" s="8" t="s">
        <v>1453</v>
      </c>
      <c r="B2155" s="4">
        <f t="shared" si="61"/>
        <v>8.6257675999999979</v>
      </c>
      <c r="C2155" s="4">
        <v>8.6257675999999979</v>
      </c>
      <c r="D2155" s="4">
        <v>0</v>
      </c>
      <c r="E2155" s="4">
        <v>0</v>
      </c>
    </row>
    <row r="2156" spans="1:5" hidden="1" outlineLevel="1">
      <c r="A2156" s="8" t="s">
        <v>1454</v>
      </c>
      <c r="B2156" s="4">
        <f t="shared" si="61"/>
        <v>0</v>
      </c>
      <c r="C2156" s="4">
        <v>0</v>
      </c>
      <c r="D2156" s="4">
        <v>0</v>
      </c>
      <c r="E2156" s="4">
        <v>0</v>
      </c>
    </row>
    <row r="2157" spans="1:5" hidden="1" outlineLevel="1">
      <c r="A2157" s="8" t="s">
        <v>1455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idden="1" outlineLevel="1">
      <c r="A2158" s="8" t="s">
        <v>1456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idden="1" outlineLevel="1">
      <c r="A2159" s="8" t="s">
        <v>1457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idden="1" outlineLevel="1">
      <c r="A2160" s="8" t="s">
        <v>1458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idden="1" outlineLevel="1">
      <c r="A2161" s="8" t="s">
        <v>1459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idden="1" outlineLevel="1">
      <c r="A2162" s="8" t="s">
        <v>1460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idden="1" outlineLevel="1">
      <c r="A2163" s="8" t="s">
        <v>1461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idden="1" outlineLevel="1">
      <c r="A2164" s="8" t="s">
        <v>1462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idden="1" outlineLevel="1">
      <c r="A2165" s="8" t="s">
        <v>1463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idden="1" outlineLevel="1">
      <c r="A2166" s="8" t="s">
        <v>1464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idden="1" outlineLevel="1">
      <c r="A2167" s="8" t="s">
        <v>1465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idden="1" outlineLevel="1">
      <c r="A2168" s="8" t="s">
        <v>1466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idden="1" outlineLevel="1">
      <c r="A2169" s="8" t="s">
        <v>1467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idden="1" outlineLevel="1">
      <c r="A2170" s="8" t="s">
        <v>1468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idden="1" outlineLevel="1">
      <c r="A2171" s="8" t="s">
        <v>94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idden="1" outlineLevel="1">
      <c r="A2172" s="8" t="s">
        <v>1469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idden="1" outlineLevel="1">
      <c r="A2173" s="8" t="s">
        <v>1470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idden="1" outlineLevel="1">
      <c r="A2174" s="8" t="s">
        <v>1471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idden="1" outlineLevel="1">
      <c r="A2175" s="8" t="s">
        <v>1472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idden="1" outlineLevel="1">
      <c r="A2176" s="8" t="s">
        <v>1473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idden="1" outlineLevel="1">
      <c r="A2177" s="8" t="s">
        <v>1474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idden="1" outlineLevel="1">
      <c r="A2178" s="8" t="s">
        <v>1475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idden="1" outlineLevel="1">
      <c r="A2179" s="8" t="s">
        <v>1476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idden="1" outlineLevel="1">
      <c r="A2180" s="8" t="s">
        <v>1477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idden="1" outlineLevel="1">
      <c r="A2181" s="8" t="s">
        <v>1478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idden="1" outlineLevel="1">
      <c r="A2182" s="8" t="s">
        <v>1479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idden="1" outlineLevel="1">
      <c r="A2183" s="8" t="s">
        <v>1480</v>
      </c>
      <c r="B2183" s="4">
        <f t="shared" ref="B2183:B2246" si="62">SUM(C2183:E2183)</f>
        <v>0</v>
      </c>
      <c r="C2183" s="4">
        <v>0</v>
      </c>
      <c r="D2183" s="4">
        <v>0</v>
      </c>
      <c r="E2183" s="4">
        <v>0</v>
      </c>
    </row>
    <row r="2184" spans="1:5" hidden="1" outlineLevel="1">
      <c r="A2184" s="8" t="s">
        <v>1481</v>
      </c>
      <c r="B2184" s="4">
        <f t="shared" si="62"/>
        <v>0</v>
      </c>
      <c r="C2184" s="4">
        <v>0</v>
      </c>
      <c r="D2184" s="4">
        <v>0</v>
      </c>
      <c r="E2184" s="4">
        <v>0</v>
      </c>
    </row>
    <row r="2185" spans="1:5" hidden="1" outlineLevel="1">
      <c r="A2185" s="8" t="s">
        <v>1482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idden="1" outlineLevel="1">
      <c r="A2186" s="8" t="s">
        <v>1483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idden="1" outlineLevel="1">
      <c r="A2187" s="8" t="s">
        <v>1484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idden="1" outlineLevel="1">
      <c r="A2188" s="8" t="s">
        <v>1485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idden="1" outlineLevel="1">
      <c r="A2189" s="8" t="s">
        <v>1486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idden="1" outlineLevel="1">
      <c r="A2190" s="8" t="s">
        <v>1487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idden="1" outlineLevel="1">
      <c r="A2191" s="8" t="s">
        <v>1488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idden="1" outlineLevel="1">
      <c r="A2192" s="8" t="s">
        <v>1489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idden="1" outlineLevel="1">
      <c r="A2193" s="8" t="s">
        <v>1490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idden="1" outlineLevel="1">
      <c r="A2194" s="8" t="s">
        <v>1491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idden="1" outlineLevel="1">
      <c r="A2195" s="8" t="s">
        <v>1492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idden="1" outlineLevel="1">
      <c r="A2196" s="8" t="s">
        <v>1493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idden="1" outlineLevel="1">
      <c r="A2197" s="8" t="s">
        <v>685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idden="1" outlineLevel="1">
      <c r="A2198" s="8" t="s">
        <v>1494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idden="1" outlineLevel="1">
      <c r="A2199" s="8" t="s">
        <v>1495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idden="1" outlineLevel="1">
      <c r="A2200" s="8" t="s">
        <v>1496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idden="1" outlineLevel="1">
      <c r="A2201" s="8" t="s">
        <v>1497</v>
      </c>
      <c r="B2201" s="4">
        <f t="shared" si="62"/>
        <v>0</v>
      </c>
      <c r="C2201" s="4">
        <v>0</v>
      </c>
      <c r="D2201" s="4">
        <v>0</v>
      </c>
      <c r="E2201" s="4">
        <v>0</v>
      </c>
    </row>
    <row r="2202" spans="1:5" hidden="1" outlineLevel="1">
      <c r="A2202" s="8" t="s">
        <v>1498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idden="1" outlineLevel="1">
      <c r="A2203" s="8" t="s">
        <v>1499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idden="1" outlineLevel="1">
      <c r="A2204" s="8" t="s">
        <v>1500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idden="1" outlineLevel="1">
      <c r="A2205" s="8" t="s">
        <v>1501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idden="1" outlineLevel="1">
      <c r="A2206" s="8" t="s">
        <v>1502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idden="1" outlineLevel="1">
      <c r="A2207" s="8" t="s">
        <v>1503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idden="1" outlineLevel="1">
      <c r="A2208" s="8" t="s">
        <v>828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idden="1" outlineLevel="1">
      <c r="A2209" s="8" t="s">
        <v>574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idden="1" outlineLevel="1">
      <c r="A2210" s="8" t="s">
        <v>1504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idden="1" outlineLevel="1">
      <c r="A2211" s="8" t="s">
        <v>1505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idden="1" outlineLevel="1">
      <c r="A2212" s="8" t="s">
        <v>1506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idden="1" outlineLevel="1">
      <c r="A2213" s="8" t="s">
        <v>1507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idden="1" outlineLevel="1">
      <c r="A2214" s="8" t="s">
        <v>1508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idden="1" outlineLevel="1">
      <c r="A2215" s="8" t="s">
        <v>1509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idden="1" outlineLevel="1">
      <c r="A2216" s="8" t="s">
        <v>1510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idden="1" outlineLevel="1">
      <c r="A2217" s="8" t="s">
        <v>1511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idden="1" outlineLevel="1">
      <c r="A2218" s="8" t="s">
        <v>278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idden="1" outlineLevel="1">
      <c r="A2219" s="8" t="s">
        <v>1512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idden="1" outlineLevel="1">
      <c r="A2220" s="8" t="s">
        <v>1513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idden="1" outlineLevel="1">
      <c r="A2221" s="8" t="s">
        <v>1514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24" hidden="1" outlineLevel="1">
      <c r="A2222" s="8" t="s">
        <v>1515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idden="1" outlineLevel="1">
      <c r="A2223" s="8" t="s">
        <v>1516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idden="1" outlineLevel="1">
      <c r="A2224" s="8" t="s">
        <v>1517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idden="1" outlineLevel="1">
      <c r="A2225" s="8" t="s">
        <v>1518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idden="1" outlineLevel="1">
      <c r="A2226" s="8" t="s">
        <v>1519</v>
      </c>
      <c r="B2226" s="4">
        <f t="shared" si="62"/>
        <v>0</v>
      </c>
      <c r="C2226" s="4">
        <v>0</v>
      </c>
      <c r="D2226" s="4">
        <v>0</v>
      </c>
      <c r="E2226" s="4">
        <v>0</v>
      </c>
    </row>
    <row r="2227" spans="1:5" hidden="1" outlineLevel="1">
      <c r="A2227" s="8" t="s">
        <v>1289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idden="1" outlineLevel="1">
      <c r="A2228" s="8" t="s">
        <v>1520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idden="1" outlineLevel="1">
      <c r="A2229" s="8" t="s">
        <v>1521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idden="1" outlineLevel="1">
      <c r="A2230" s="8" t="s">
        <v>1522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idden="1" outlineLevel="1">
      <c r="A2231" s="8" t="s">
        <v>1523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idden="1" outlineLevel="1">
      <c r="A2232" s="8" t="s">
        <v>1524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idden="1" outlineLevel="1">
      <c r="A2233" s="8" t="s">
        <v>1525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idden="1" outlineLevel="1">
      <c r="A2234" s="8" t="s">
        <v>1526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idden="1" outlineLevel="1">
      <c r="A2235" s="8" t="s">
        <v>1527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idden="1" outlineLevel="1">
      <c r="A2236" s="8" t="s">
        <v>1528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idden="1" outlineLevel="1">
      <c r="A2237" s="8" t="s">
        <v>1529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idden="1" outlineLevel="1">
      <c r="A2238" s="8" t="s">
        <v>1530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idden="1" outlineLevel="1">
      <c r="A2239" s="8" t="s">
        <v>1531</v>
      </c>
      <c r="B2239" s="4">
        <f>SUM(D2239:E2239)</f>
        <v>2.1924540000000001</v>
      </c>
      <c r="C2239" s="4">
        <v>0</v>
      </c>
      <c r="D2239" s="4">
        <v>0</v>
      </c>
      <c r="E2239" s="4">
        <v>2.1924540000000001</v>
      </c>
    </row>
    <row r="2240" spans="1:5" hidden="1" outlineLevel="1">
      <c r="A2240" s="8" t="s">
        <v>1532</v>
      </c>
      <c r="B2240" s="4">
        <f t="shared" si="62"/>
        <v>0</v>
      </c>
      <c r="C2240" s="4">
        <v>0</v>
      </c>
      <c r="D2240" s="4">
        <v>0</v>
      </c>
      <c r="E2240" s="4">
        <v>0</v>
      </c>
    </row>
    <row r="2241" spans="1:5" hidden="1" outlineLevel="1">
      <c r="A2241" s="8" t="s">
        <v>1533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idden="1" outlineLevel="1">
      <c r="A2242" s="8" t="s">
        <v>1534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idden="1" outlineLevel="1">
      <c r="A2243" s="8" t="s">
        <v>1535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idden="1" outlineLevel="1">
      <c r="A2244" s="8" t="s">
        <v>1536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idden="1" outlineLevel="1">
      <c r="A2245" s="8" t="s">
        <v>1537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idden="1" outlineLevel="1">
      <c r="A2246" s="8" t="s">
        <v>1538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idden="1" outlineLevel="1">
      <c r="A2247" s="8" t="s">
        <v>1539</v>
      </c>
      <c r="B2247" s="4">
        <f t="shared" ref="B2247:B2310" si="63">SUM(C2247:E2247)</f>
        <v>0</v>
      </c>
      <c r="C2247" s="4">
        <v>0</v>
      </c>
      <c r="D2247" s="4">
        <v>0</v>
      </c>
      <c r="E2247" s="4">
        <v>0</v>
      </c>
    </row>
    <row r="2248" spans="1:5" hidden="1" outlineLevel="1">
      <c r="A2248" s="8" t="s">
        <v>1540</v>
      </c>
      <c r="B2248" s="4">
        <f t="shared" si="63"/>
        <v>0</v>
      </c>
      <c r="C2248" s="4">
        <v>0</v>
      </c>
      <c r="D2248" s="4">
        <v>0</v>
      </c>
      <c r="E2248" s="4">
        <v>0</v>
      </c>
    </row>
    <row r="2249" spans="1:5" hidden="1" outlineLevel="1">
      <c r="A2249" s="8" t="s">
        <v>1541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idden="1" outlineLevel="1">
      <c r="A2250" s="8" t="s">
        <v>1542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idden="1" outlineLevel="1">
      <c r="A2251" s="8" t="s">
        <v>1543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idden="1" outlineLevel="1">
      <c r="A2252" s="8" t="s">
        <v>1544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idden="1" outlineLevel="1">
      <c r="A2253" s="8" t="s">
        <v>1545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idden="1" outlineLevel="1">
      <c r="A2254" s="8" t="s">
        <v>1546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idden="1" outlineLevel="1">
      <c r="A2255" s="8" t="s">
        <v>1547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idden="1" outlineLevel="1">
      <c r="A2256" s="8" t="s">
        <v>1548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idden="1" outlineLevel="1">
      <c r="A2257" s="8" t="s">
        <v>1549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idden="1" outlineLevel="1">
      <c r="A2258" s="8" t="s">
        <v>1550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idden="1" outlineLevel="1">
      <c r="A2259" s="8" t="s">
        <v>1551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idden="1" outlineLevel="1">
      <c r="A2260" s="8" t="s">
        <v>1552</v>
      </c>
      <c r="B2260" s="4">
        <f t="shared" si="63"/>
        <v>0</v>
      </c>
      <c r="C2260" s="4">
        <v>0</v>
      </c>
      <c r="D2260" s="4">
        <v>0</v>
      </c>
      <c r="E2260" s="4">
        <v>0</v>
      </c>
    </row>
    <row r="2261" spans="1:5" hidden="1" outlineLevel="1">
      <c r="A2261" s="8" t="s">
        <v>1553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idden="1" outlineLevel="1">
      <c r="A2262" s="8" t="s">
        <v>1554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idden="1" outlineLevel="1">
      <c r="A2263" s="8" t="s">
        <v>1555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idden="1" outlineLevel="1">
      <c r="A2264" s="8" t="s">
        <v>1556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idden="1" outlineLevel="1">
      <c r="A2265" s="8" t="s">
        <v>1557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idden="1" outlineLevel="1">
      <c r="A2266" s="8" t="s">
        <v>1558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idden="1" outlineLevel="1">
      <c r="A2267" s="8" t="s">
        <v>1559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idden="1" outlineLevel="1">
      <c r="A2268" s="8" t="s">
        <v>1560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idden="1" outlineLevel="1">
      <c r="A2269" s="8" t="s">
        <v>1561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idden="1" outlineLevel="1">
      <c r="A2270" s="8" t="s">
        <v>1562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idden="1" outlineLevel="1">
      <c r="A2271" s="8" t="s">
        <v>1563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idden="1" outlineLevel="1">
      <c r="A2272" s="8" t="s">
        <v>1564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idden="1" outlineLevel="1">
      <c r="A2273" s="8" t="s">
        <v>1565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idden="1" outlineLevel="1">
      <c r="A2274" s="8" t="s">
        <v>1566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idden="1" outlineLevel="1">
      <c r="A2275" s="8" t="s">
        <v>1567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idden="1" outlineLevel="1">
      <c r="A2276" s="8" t="s">
        <v>1568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idden="1" outlineLevel="1">
      <c r="A2277" s="8" t="s">
        <v>1112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idden="1" outlineLevel="1">
      <c r="A2278" s="8" t="s">
        <v>612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idden="1" outlineLevel="1">
      <c r="A2279" s="8" t="s">
        <v>1569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idden="1" outlineLevel="1">
      <c r="A2280" s="8" t="s">
        <v>1570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idden="1" outlineLevel="1">
      <c r="A2281" s="8" t="s">
        <v>1571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idden="1" outlineLevel="1">
      <c r="A2282" s="8" t="s">
        <v>1572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idden="1" outlineLevel="1">
      <c r="A2283" s="8" t="s">
        <v>352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idden="1" outlineLevel="1">
      <c r="A2284" s="8" t="s">
        <v>1573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idden="1" outlineLevel="1">
      <c r="A2285" s="8" t="s">
        <v>1574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idden="1" outlineLevel="1">
      <c r="A2286" s="8" t="s">
        <v>1575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idden="1" outlineLevel="1">
      <c r="A2287" s="8" t="s">
        <v>1576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idden="1" outlineLevel="1">
      <c r="A2288" s="8" t="s">
        <v>1577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idden="1" outlineLevel="1">
      <c r="A2289" s="8" t="s">
        <v>1578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idden="1" outlineLevel="1">
      <c r="A2290" s="8" t="s">
        <v>1579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idden="1" outlineLevel="1">
      <c r="A2291" s="8" t="s">
        <v>1580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idden="1" outlineLevel="1">
      <c r="A2292" s="8" t="s">
        <v>1581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idden="1" outlineLevel="1">
      <c r="A2293" s="8" t="s">
        <v>1582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idden="1" outlineLevel="1">
      <c r="A2294" s="8" t="s">
        <v>1583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idden="1" outlineLevel="1">
      <c r="A2295" s="8" t="s">
        <v>1584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idden="1" outlineLevel="1">
      <c r="A2296" s="8" t="s">
        <v>617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idden="1" outlineLevel="1">
      <c r="A2297" s="8" t="s">
        <v>1585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idden="1" outlineLevel="1">
      <c r="A2298" s="8" t="s">
        <v>1586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idden="1" outlineLevel="1">
      <c r="A2299" s="8" t="s">
        <v>1587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idden="1" outlineLevel="1">
      <c r="A2300" s="8" t="s">
        <v>624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idden="1" outlineLevel="1">
      <c r="A2301" s="8" t="s">
        <v>1588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idden="1" outlineLevel="1">
      <c r="A2302" s="8" t="s">
        <v>1589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idden="1" outlineLevel="1">
      <c r="A2303" s="8" t="s">
        <v>1590</v>
      </c>
      <c r="B2303" s="4">
        <f t="shared" si="63"/>
        <v>0</v>
      </c>
      <c r="C2303" s="4">
        <v>0</v>
      </c>
      <c r="D2303" s="4">
        <v>0</v>
      </c>
      <c r="E2303" s="4">
        <v>0</v>
      </c>
    </row>
    <row r="2304" spans="1:5" hidden="1" outlineLevel="1">
      <c r="A2304" s="8" t="s">
        <v>1591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idden="1" outlineLevel="1">
      <c r="A2305" s="8" t="s">
        <v>23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idden="1" outlineLevel="1">
      <c r="A2306" s="8" t="s">
        <v>1592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idden="1" outlineLevel="1">
      <c r="A2307" s="8" t="s">
        <v>1593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idden="1" outlineLevel="1">
      <c r="A2308" s="8" t="s">
        <v>1594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idden="1" outlineLevel="1">
      <c r="A2309" s="8" t="s">
        <v>1595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idden="1" outlineLevel="1">
      <c r="A2310" s="8" t="s">
        <v>1596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idden="1" outlineLevel="1">
      <c r="A2311" s="8" t="s">
        <v>1597</v>
      </c>
      <c r="B2311" s="4">
        <f t="shared" ref="B2311:B2317" si="64">SUM(C2311:E2311)</f>
        <v>0</v>
      </c>
      <c r="C2311" s="4">
        <v>0</v>
      </c>
      <c r="D2311" s="4">
        <v>0</v>
      </c>
      <c r="E2311" s="4">
        <v>0</v>
      </c>
    </row>
    <row r="2312" spans="1:5" hidden="1" outlineLevel="1">
      <c r="A2312" s="8" t="s">
        <v>756</v>
      </c>
      <c r="B2312" s="4">
        <f t="shared" si="64"/>
        <v>0</v>
      </c>
      <c r="C2312" s="4">
        <v>0</v>
      </c>
      <c r="D2312" s="4">
        <v>0</v>
      </c>
      <c r="E2312" s="4">
        <v>0</v>
      </c>
    </row>
    <row r="2313" spans="1:5" hidden="1" outlineLevel="1">
      <c r="A2313" s="8" t="s">
        <v>272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idden="1" outlineLevel="1">
      <c r="A2314" s="8" t="s">
        <v>1598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idden="1" outlineLevel="1">
      <c r="A2315" s="8" t="s">
        <v>1599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24" hidden="1" outlineLevel="1">
      <c r="A2316" s="8" t="s">
        <v>1600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idden="1" outlineLevel="1">
      <c r="A2317" s="8" t="s">
        <v>1601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collapsed="1">
      <c r="A2318" s="10" t="s">
        <v>24</v>
      </c>
      <c r="B2318" s="13">
        <f t="shared" ref="B2318:B2374" si="65">SUM(C2318:E2318)</f>
        <v>1.3927499999999999</v>
      </c>
      <c r="C2318" s="13">
        <f>SUM(C2319:C2424)</f>
        <v>0</v>
      </c>
      <c r="D2318" s="13">
        <f t="shared" ref="D2318:E2318" si="66">SUM(D2319:D2424)</f>
        <v>1.3927499999999999</v>
      </c>
      <c r="E2318" s="13">
        <f t="shared" si="66"/>
        <v>0</v>
      </c>
    </row>
    <row r="2319" spans="1:5" hidden="1" outlineLevel="1">
      <c r="A2319" s="8" t="s">
        <v>1602</v>
      </c>
      <c r="B2319" s="12">
        <f t="shared" si="65"/>
        <v>0</v>
      </c>
      <c r="C2319" s="12">
        <v>0</v>
      </c>
      <c r="D2319" s="12">
        <v>0</v>
      </c>
      <c r="E2319" s="4">
        <v>0</v>
      </c>
    </row>
    <row r="2320" spans="1:5" hidden="1" outlineLevel="1">
      <c r="A2320" s="8" t="s">
        <v>1603</v>
      </c>
      <c r="B2320" s="12">
        <f t="shared" si="65"/>
        <v>0.9</v>
      </c>
      <c r="C2320" s="12">
        <v>0</v>
      </c>
      <c r="D2320" s="12">
        <v>0.9</v>
      </c>
      <c r="E2320" s="4">
        <v>0</v>
      </c>
    </row>
    <row r="2321" spans="1:5" hidden="1" outlineLevel="1">
      <c r="A2321" s="8" t="s">
        <v>1604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idden="1" outlineLevel="1">
      <c r="A2322" s="8" t="s">
        <v>1605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idden="1" outlineLevel="1">
      <c r="A2323" s="8" t="s">
        <v>1606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idden="1" outlineLevel="1">
      <c r="A2324" s="8" t="s">
        <v>1607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idden="1" outlineLevel="1">
      <c r="A2325" s="8" t="s">
        <v>1608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idden="1" outlineLevel="1">
      <c r="A2326" s="8" t="s">
        <v>1609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idden="1" outlineLevel="1">
      <c r="A2327" s="8" t="s">
        <v>1610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idden="1" outlineLevel="1">
      <c r="A2328" s="8" t="s">
        <v>1611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idden="1" outlineLevel="1">
      <c r="A2329" s="8" t="s">
        <v>1612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idden="1" outlineLevel="1">
      <c r="A2330" s="8" t="s">
        <v>1613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idden="1" outlineLevel="1">
      <c r="A2331" s="8" t="s">
        <v>1617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idden="1" outlineLevel="1">
      <c r="A2332" s="8" t="s">
        <v>1618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idden="1" outlineLevel="1">
      <c r="A2333" s="8" t="s">
        <v>1619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idden="1" outlineLevel="1">
      <c r="A2334" s="8" t="s">
        <v>1620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idden="1" outlineLevel="1">
      <c r="A2335" s="8" t="s">
        <v>1622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idden="1" outlineLevel="1">
      <c r="A2336" s="8" t="s">
        <v>1621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idden="1" outlineLevel="1">
      <c r="A2337" s="8" t="s">
        <v>1623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idden="1" outlineLevel="1">
      <c r="A2338" s="8" t="s">
        <v>1624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idden="1" outlineLevel="1">
      <c r="A2339" s="8" t="s">
        <v>1625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idden="1" outlineLevel="1">
      <c r="A2340" s="8" t="s">
        <v>1614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idden="1" outlineLevel="1">
      <c r="A2341" s="8" t="s">
        <v>1615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idden="1" outlineLevel="1">
      <c r="A2342" s="8" t="s">
        <v>1616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idden="1" outlineLevel="1">
      <c r="A2343" s="8" t="s">
        <v>1626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idden="1" outlineLevel="1">
      <c r="A2344" s="8" t="s">
        <v>1627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idden="1" outlineLevel="1">
      <c r="A2345" s="8" t="s">
        <v>1628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idden="1" outlineLevel="1">
      <c r="A2346" s="8" t="s">
        <v>1629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idden="1" outlineLevel="1">
      <c r="A2347" s="8" t="s">
        <v>1630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idden="1" outlineLevel="1">
      <c r="A2348" s="8" t="s">
        <v>1631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idden="1" outlineLevel="1">
      <c r="A2349" s="8" t="s">
        <v>1632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idden="1" outlineLevel="1">
      <c r="A2350" s="8" t="s">
        <v>1633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idden="1" outlineLevel="1">
      <c r="A2351" s="8" t="s">
        <v>1634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idden="1" outlineLevel="1">
      <c r="A2352" s="8" t="s">
        <v>1635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idden="1" outlineLevel="1">
      <c r="A2353" s="8" t="s">
        <v>1636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idden="1" outlineLevel="1">
      <c r="A2354" s="8" t="s">
        <v>1637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idden="1" outlineLevel="1">
      <c r="A2355" s="8" t="s">
        <v>1638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idden="1" outlineLevel="1">
      <c r="A2356" s="8" t="s">
        <v>1639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idden="1" outlineLevel="1">
      <c r="A2357" s="8" t="s">
        <v>1640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idden="1" outlineLevel="1">
      <c r="A2358" s="8" t="s">
        <v>1641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idden="1" outlineLevel="1">
      <c r="A2359" s="8" t="s">
        <v>1642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idden="1" outlineLevel="1">
      <c r="A2360" s="8" t="s">
        <v>1643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idden="1" outlineLevel="1">
      <c r="A2361" s="8" t="s">
        <v>1644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idden="1" outlineLevel="1">
      <c r="A2362" s="8" t="s">
        <v>1645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idden="1" outlineLevel="1">
      <c r="A2363" s="8" t="s">
        <v>1646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idden="1" outlineLevel="1">
      <c r="A2364" s="8" t="s">
        <v>1647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idden="1" outlineLevel="1">
      <c r="A2365" s="8" t="s">
        <v>1648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idden="1" outlineLevel="1">
      <c r="A2366" s="8" t="s">
        <v>1649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idden="1" outlineLevel="1">
      <c r="A2367" s="8" t="s">
        <v>1650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idden="1" outlineLevel="1">
      <c r="A2368" s="8" t="s">
        <v>1651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idden="1" outlineLevel="1">
      <c r="A2369" s="8" t="s">
        <v>1652</v>
      </c>
      <c r="B2369" s="12">
        <f t="shared" si="65"/>
        <v>0</v>
      </c>
      <c r="C2369" s="12">
        <v>0</v>
      </c>
      <c r="D2369" s="12">
        <v>0</v>
      </c>
      <c r="E2369" s="4">
        <v>0</v>
      </c>
    </row>
    <row r="2370" spans="1:5" hidden="1" outlineLevel="1">
      <c r="A2370" s="8" t="s">
        <v>1653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idden="1" outlineLevel="1">
      <c r="A2371" s="8" t="s">
        <v>1654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idden="1" outlineLevel="1">
      <c r="A2372" s="8" t="s">
        <v>1655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idden="1" outlineLevel="1">
      <c r="A2373" s="8" t="s">
        <v>1656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idden="1" outlineLevel="1">
      <c r="A2374" s="8" t="s">
        <v>1657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idden="1" outlineLevel="1">
      <c r="A2375" s="8" t="s">
        <v>1658</v>
      </c>
      <c r="B2375" s="12">
        <f t="shared" ref="B2375:B2438" si="67">SUM(C2375:E2375)</f>
        <v>0</v>
      </c>
      <c r="C2375" s="12">
        <v>0</v>
      </c>
      <c r="D2375" s="12">
        <v>0</v>
      </c>
      <c r="E2375" s="4">
        <v>0</v>
      </c>
    </row>
    <row r="2376" spans="1:5" hidden="1" outlineLevel="1">
      <c r="A2376" s="8" t="s">
        <v>1659</v>
      </c>
      <c r="B2376" s="12">
        <f t="shared" si="67"/>
        <v>0</v>
      </c>
      <c r="C2376" s="12">
        <v>0</v>
      </c>
      <c r="D2376" s="12">
        <v>0</v>
      </c>
      <c r="E2376" s="4">
        <v>0</v>
      </c>
    </row>
    <row r="2377" spans="1:5" hidden="1" outlineLevel="1">
      <c r="A2377" s="8" t="s">
        <v>260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idden="1" outlineLevel="1">
      <c r="A2378" s="8" t="s">
        <v>28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idden="1" outlineLevel="1">
      <c r="A2379" s="8" t="s">
        <v>1660</v>
      </c>
      <c r="B2379" s="12">
        <f>SUM(D2379:E2379)</f>
        <v>0.49275000000000002</v>
      </c>
      <c r="C2379" s="12">
        <v>0</v>
      </c>
      <c r="D2379" s="12">
        <v>0.49275000000000002</v>
      </c>
      <c r="E2379" s="4">
        <v>0</v>
      </c>
    </row>
    <row r="2380" spans="1:5" hidden="1" outlineLevel="1">
      <c r="A2380" s="8" t="s">
        <v>1661</v>
      </c>
      <c r="B2380" s="12">
        <f t="shared" si="67"/>
        <v>0</v>
      </c>
      <c r="C2380" s="12">
        <v>0</v>
      </c>
      <c r="D2380" s="12">
        <v>0</v>
      </c>
      <c r="E2380" s="4">
        <v>0</v>
      </c>
    </row>
    <row r="2381" spans="1:5" hidden="1" outlineLevel="1">
      <c r="A2381" s="8" t="s">
        <v>1662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idden="1" outlineLevel="1">
      <c r="A2382" s="8" t="s">
        <v>341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idden="1" outlineLevel="1">
      <c r="A2383" s="8" t="s">
        <v>1663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idden="1" outlineLevel="1">
      <c r="A2384" s="8" t="s">
        <v>1664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idden="1" outlineLevel="1">
      <c r="A2385" s="8" t="s">
        <v>1665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idden="1" outlineLevel="1">
      <c r="A2386" s="8" t="s">
        <v>1666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idden="1" outlineLevel="1">
      <c r="A2387" s="8" t="s">
        <v>1667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idden="1" outlineLevel="1">
      <c r="A2388" s="8" t="s">
        <v>1668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idden="1" outlineLevel="1">
      <c r="A2389" s="8" t="s">
        <v>1669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idden="1" outlineLevel="1">
      <c r="A2390" s="8" t="s">
        <v>1670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idden="1" outlineLevel="1">
      <c r="A2391" s="8" t="s">
        <v>1671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idden="1" outlineLevel="1">
      <c r="A2392" s="8" t="s">
        <v>1672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idden="1" outlineLevel="1">
      <c r="A2393" s="8" t="s">
        <v>1673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idden="1" outlineLevel="1">
      <c r="A2394" s="8" t="s">
        <v>1674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idden="1" outlineLevel="1">
      <c r="A2395" s="8" t="s">
        <v>1675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idden="1" outlineLevel="1">
      <c r="A2396" s="8" t="s">
        <v>1676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idden="1" outlineLevel="1">
      <c r="A2397" s="8" t="s">
        <v>1677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idden="1" outlineLevel="1">
      <c r="A2398" s="8" t="s">
        <v>1678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idden="1" outlineLevel="1">
      <c r="A2399" s="8" t="s">
        <v>1679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idden="1" outlineLevel="1">
      <c r="A2400" s="8" t="s">
        <v>1680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idden="1" outlineLevel="1">
      <c r="A2401" s="8" t="s">
        <v>1681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idden="1" outlineLevel="1">
      <c r="A2402" s="8" t="s">
        <v>1682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idden="1" outlineLevel="1">
      <c r="A2403" s="8" t="s">
        <v>1683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idden="1" outlineLevel="1">
      <c r="A2404" s="8" t="s">
        <v>1684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idden="1" outlineLevel="1">
      <c r="A2405" s="8" t="s">
        <v>1685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idden="1" outlineLevel="1">
      <c r="A2406" s="8" t="s">
        <v>1686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idden="1" outlineLevel="1">
      <c r="A2407" s="8" t="s">
        <v>1687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idden="1" outlineLevel="1">
      <c r="A2408" s="8" t="s">
        <v>1688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idden="1" outlineLevel="1">
      <c r="A2409" s="8" t="s">
        <v>1689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idden="1" outlineLevel="1">
      <c r="A2410" s="8" t="s">
        <v>1690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idden="1" outlineLevel="1">
      <c r="A2411" s="8" t="s">
        <v>1691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idden="1" outlineLevel="1">
      <c r="A2412" s="8" t="s">
        <v>1692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idden="1" outlineLevel="1">
      <c r="A2413" s="8" t="s">
        <v>1693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idden="1" outlineLevel="1">
      <c r="A2414" s="8" t="s">
        <v>1694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idden="1" outlineLevel="1">
      <c r="A2415" s="8" t="s">
        <v>1695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idden="1" outlineLevel="1">
      <c r="A2416" s="8" t="s">
        <v>1696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idden="1" outlineLevel="1">
      <c r="A2417" s="8" t="s">
        <v>1697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idden="1" outlineLevel="1">
      <c r="A2418" s="8" t="s">
        <v>1698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idden="1" outlineLevel="1">
      <c r="A2419" s="8" t="s">
        <v>1699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idden="1" outlineLevel="1">
      <c r="A2420" s="8" t="s">
        <v>1700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idden="1" outlineLevel="1">
      <c r="A2421" s="8" t="s">
        <v>1701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idden="1" outlineLevel="1">
      <c r="A2422" s="8" t="s">
        <v>1702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idden="1" outlineLevel="1">
      <c r="A2423" s="8" t="s">
        <v>1703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idden="1" outlineLevel="1">
      <c r="A2424" s="8" t="s">
        <v>1704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collapsed="1">
      <c r="A2425" s="10" t="s">
        <v>25</v>
      </c>
      <c r="B2425" s="11">
        <f t="shared" si="67"/>
        <v>0</v>
      </c>
      <c r="C2425" s="11">
        <f>SUM(C2426:C2483)</f>
        <v>0</v>
      </c>
      <c r="D2425" s="11">
        <f t="shared" ref="D2425:E2425" si="68">SUM(D2426:D2483)</f>
        <v>0</v>
      </c>
      <c r="E2425" s="13">
        <f t="shared" si="68"/>
        <v>0</v>
      </c>
    </row>
    <row r="2426" spans="1:5" hidden="1" outlineLevel="1">
      <c r="A2426" s="8" t="s">
        <v>1705</v>
      </c>
      <c r="B2426" s="4">
        <f t="shared" si="67"/>
        <v>0</v>
      </c>
      <c r="C2426" s="4">
        <v>0</v>
      </c>
      <c r="D2426" s="4">
        <v>0</v>
      </c>
      <c r="E2426" s="4">
        <v>0</v>
      </c>
    </row>
    <row r="2427" spans="1:5" hidden="1" outlineLevel="1">
      <c r="A2427" s="8" t="s">
        <v>1706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idden="1" outlineLevel="1">
      <c r="A2428" s="8" t="s">
        <v>1707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idden="1" outlineLevel="1">
      <c r="A2429" s="8" t="s">
        <v>372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idden="1" outlineLevel="1">
      <c r="A2430" s="8" t="s">
        <v>1708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24" hidden="1" outlineLevel="1">
      <c r="A2431" s="8" t="s">
        <v>1709</v>
      </c>
      <c r="B2431" s="4">
        <f t="shared" si="67"/>
        <v>0</v>
      </c>
      <c r="C2431" s="4">
        <v>0</v>
      </c>
      <c r="D2431" s="4">
        <v>0</v>
      </c>
      <c r="E2431" s="4">
        <v>0</v>
      </c>
    </row>
    <row r="2432" spans="1:5" hidden="1" outlineLevel="1">
      <c r="A2432" s="8" t="s">
        <v>1710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idden="1" outlineLevel="1">
      <c r="A2433" s="8" t="s">
        <v>1711</v>
      </c>
      <c r="B2433" s="4">
        <f t="shared" si="67"/>
        <v>0</v>
      </c>
      <c r="C2433" s="4">
        <v>0</v>
      </c>
      <c r="D2433" s="4">
        <v>0</v>
      </c>
      <c r="E2433" s="4">
        <v>0</v>
      </c>
    </row>
    <row r="2434" spans="1:5" hidden="1" outlineLevel="1">
      <c r="A2434" s="8" t="s">
        <v>196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24" hidden="1" outlineLevel="1">
      <c r="A2435" s="8" t="s">
        <v>1712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idden="1" outlineLevel="1">
      <c r="A2436" s="8" t="s">
        <v>1713</v>
      </c>
      <c r="B2436" s="4">
        <f t="shared" si="67"/>
        <v>0</v>
      </c>
      <c r="C2436" s="4">
        <v>0</v>
      </c>
      <c r="D2436" s="4">
        <v>0</v>
      </c>
      <c r="E2436" s="4">
        <v>0</v>
      </c>
    </row>
    <row r="2437" spans="1:5" hidden="1" outlineLevel="1">
      <c r="A2437" s="8" t="s">
        <v>1714</v>
      </c>
      <c r="B2437" s="4">
        <f t="shared" si="67"/>
        <v>0</v>
      </c>
      <c r="C2437" s="4">
        <v>0</v>
      </c>
      <c r="D2437" s="4">
        <v>0</v>
      </c>
      <c r="E2437" s="4">
        <v>0</v>
      </c>
    </row>
    <row r="2438" spans="1:5" hidden="1" outlineLevel="1">
      <c r="A2438" s="8" t="s">
        <v>1715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idden="1" outlineLevel="1">
      <c r="A2439" s="8" t="s">
        <v>1716</v>
      </c>
      <c r="B2439" s="4">
        <f t="shared" ref="B2439:B2483" si="69">SUM(C2439:E2439)</f>
        <v>0</v>
      </c>
      <c r="C2439" s="4">
        <v>0</v>
      </c>
      <c r="D2439" s="4">
        <v>0</v>
      </c>
      <c r="E2439" s="4">
        <v>0</v>
      </c>
    </row>
    <row r="2440" spans="1:5" ht="24" hidden="1" outlineLevel="1">
      <c r="A2440" s="8" t="s">
        <v>1717</v>
      </c>
      <c r="B2440" s="4">
        <f t="shared" si="69"/>
        <v>0</v>
      </c>
      <c r="C2440" s="4">
        <v>0</v>
      </c>
      <c r="D2440" s="4">
        <v>0</v>
      </c>
      <c r="E2440" s="4">
        <v>0</v>
      </c>
    </row>
    <row r="2441" spans="1:5" hidden="1" outlineLevel="1">
      <c r="A2441" s="8" t="s">
        <v>1718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idden="1" outlineLevel="1">
      <c r="A2442" s="8" t="s">
        <v>206</v>
      </c>
      <c r="B2442" s="4">
        <f t="shared" si="69"/>
        <v>0</v>
      </c>
      <c r="C2442" s="4">
        <v>0</v>
      </c>
      <c r="D2442" s="4">
        <v>0</v>
      </c>
      <c r="E2442" s="4">
        <v>0</v>
      </c>
    </row>
    <row r="2443" spans="1:5" hidden="1" outlineLevel="1">
      <c r="A2443" s="8" t="s">
        <v>1719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idden="1" outlineLevel="1">
      <c r="A2444" s="8" t="s">
        <v>1720</v>
      </c>
      <c r="B2444" s="4">
        <f t="shared" si="69"/>
        <v>0</v>
      </c>
      <c r="C2444" s="4">
        <v>0</v>
      </c>
      <c r="D2444" s="4">
        <v>0</v>
      </c>
      <c r="E2444" s="4">
        <v>0</v>
      </c>
    </row>
    <row r="2445" spans="1:5" hidden="1" outlineLevel="1">
      <c r="A2445" s="8" t="s">
        <v>1721</v>
      </c>
      <c r="B2445" s="4">
        <f t="shared" si="69"/>
        <v>0</v>
      </c>
      <c r="C2445" s="4">
        <v>0</v>
      </c>
      <c r="D2445" s="4">
        <v>0</v>
      </c>
      <c r="E2445" s="4">
        <v>0</v>
      </c>
    </row>
    <row r="2446" spans="1:5" hidden="1" outlineLevel="1">
      <c r="A2446" s="8" t="s">
        <v>1722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idden="1" outlineLevel="1">
      <c r="A2447" s="8" t="s">
        <v>1723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idden="1" outlineLevel="1">
      <c r="A2448" s="8" t="s">
        <v>1724</v>
      </c>
      <c r="B2448" s="4">
        <f t="shared" si="69"/>
        <v>0</v>
      </c>
      <c r="C2448" s="4">
        <v>0</v>
      </c>
      <c r="D2448" s="4">
        <v>0</v>
      </c>
      <c r="E2448" s="4">
        <v>0</v>
      </c>
    </row>
    <row r="2449" spans="1:5" hidden="1" outlineLevel="1">
      <c r="A2449" s="8" t="s">
        <v>50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idden="1" outlineLevel="1">
      <c r="A2450" s="8" t="s">
        <v>1725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idden="1" outlineLevel="1">
      <c r="A2451" s="8" t="s">
        <v>1726</v>
      </c>
      <c r="B2451" s="4">
        <f t="shared" si="69"/>
        <v>0</v>
      </c>
      <c r="C2451" s="4">
        <v>0</v>
      </c>
      <c r="D2451" s="4">
        <v>0</v>
      </c>
      <c r="E2451" s="4">
        <v>0</v>
      </c>
    </row>
    <row r="2452" spans="1:5" hidden="1" outlineLevel="1">
      <c r="A2452" s="8" t="s">
        <v>694</v>
      </c>
      <c r="B2452" s="4">
        <f t="shared" si="69"/>
        <v>0</v>
      </c>
      <c r="C2452" s="4">
        <v>0</v>
      </c>
      <c r="D2452" s="4">
        <v>0</v>
      </c>
      <c r="E2452" s="4">
        <v>0</v>
      </c>
    </row>
    <row r="2453" spans="1:5" hidden="1" outlineLevel="1">
      <c r="A2453" s="8" t="s">
        <v>1727</v>
      </c>
      <c r="B2453" s="4">
        <f t="shared" si="69"/>
        <v>0</v>
      </c>
      <c r="C2453" s="4">
        <v>0</v>
      </c>
      <c r="D2453" s="4">
        <v>0</v>
      </c>
      <c r="E2453" s="4">
        <v>0</v>
      </c>
    </row>
    <row r="2454" spans="1:5" hidden="1" outlineLevel="1">
      <c r="A2454" s="8" t="s">
        <v>1728</v>
      </c>
      <c r="B2454" s="4">
        <f t="shared" si="69"/>
        <v>0</v>
      </c>
      <c r="C2454" s="4">
        <v>0</v>
      </c>
      <c r="D2454" s="4">
        <v>0</v>
      </c>
      <c r="E2454" s="4">
        <v>0</v>
      </c>
    </row>
    <row r="2455" spans="1:5" hidden="1" outlineLevel="1">
      <c r="A2455" s="8" t="s">
        <v>1729</v>
      </c>
      <c r="B2455" s="4">
        <f t="shared" si="69"/>
        <v>0</v>
      </c>
      <c r="C2455" s="4">
        <v>0</v>
      </c>
      <c r="D2455" s="4">
        <v>0</v>
      </c>
      <c r="E2455" s="4">
        <v>0</v>
      </c>
    </row>
    <row r="2456" spans="1:5" hidden="1" outlineLevel="1">
      <c r="A2456" s="8" t="s">
        <v>1730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idden="1" outlineLevel="1">
      <c r="A2457" s="8" t="s">
        <v>12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idden="1" outlineLevel="1">
      <c r="A2458" s="8" t="s">
        <v>1731</v>
      </c>
      <c r="B2458" s="4">
        <f t="shared" si="69"/>
        <v>0</v>
      </c>
      <c r="C2458" s="4">
        <v>0</v>
      </c>
      <c r="D2458" s="4">
        <v>0</v>
      </c>
      <c r="E2458" s="4">
        <v>0</v>
      </c>
    </row>
    <row r="2459" spans="1:5" hidden="1" outlineLevel="1">
      <c r="A2459" s="8" t="s">
        <v>1732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idden="1" outlineLevel="1">
      <c r="A2460" s="8" t="s">
        <v>1733</v>
      </c>
      <c r="B2460" s="4">
        <f t="shared" si="69"/>
        <v>0</v>
      </c>
      <c r="C2460" s="4">
        <v>0</v>
      </c>
      <c r="D2460" s="4">
        <v>0</v>
      </c>
      <c r="E2460" s="4">
        <v>0</v>
      </c>
    </row>
    <row r="2461" spans="1:5" hidden="1" outlineLevel="1">
      <c r="A2461" s="8" t="s">
        <v>1734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idden="1" outlineLevel="1">
      <c r="A2462" s="8" t="s">
        <v>1527</v>
      </c>
      <c r="B2462" s="4">
        <f t="shared" si="69"/>
        <v>0</v>
      </c>
      <c r="C2462" s="4">
        <v>0</v>
      </c>
      <c r="D2462" s="4">
        <v>0</v>
      </c>
      <c r="E2462" s="4">
        <v>0</v>
      </c>
    </row>
    <row r="2463" spans="1:5" hidden="1" outlineLevel="1">
      <c r="A2463" s="8" t="s">
        <v>1735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idden="1" outlineLevel="1">
      <c r="A2464" s="8" t="s">
        <v>1736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idden="1" outlineLevel="1">
      <c r="A2465" s="8" t="s">
        <v>1737</v>
      </c>
      <c r="B2465" s="4">
        <f t="shared" si="69"/>
        <v>0</v>
      </c>
      <c r="C2465" s="4">
        <v>0</v>
      </c>
      <c r="D2465" s="4">
        <v>0</v>
      </c>
      <c r="E2465" s="4">
        <v>0</v>
      </c>
    </row>
    <row r="2466" spans="1:5" hidden="1" outlineLevel="1">
      <c r="A2466" s="8" t="s">
        <v>1738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idden="1" outlineLevel="1">
      <c r="A2467" s="8" t="s">
        <v>1739</v>
      </c>
      <c r="B2467" s="4">
        <f t="shared" si="69"/>
        <v>0</v>
      </c>
      <c r="C2467" s="4">
        <v>0</v>
      </c>
      <c r="D2467" s="4">
        <v>0</v>
      </c>
      <c r="E2467" s="4">
        <v>0</v>
      </c>
    </row>
    <row r="2468" spans="1:5" hidden="1" outlineLevel="1">
      <c r="A2468" s="8" t="s">
        <v>1740</v>
      </c>
      <c r="B2468" s="4">
        <f t="shared" si="69"/>
        <v>0</v>
      </c>
      <c r="C2468" s="4">
        <v>0</v>
      </c>
      <c r="D2468" s="4">
        <v>0</v>
      </c>
      <c r="E2468" s="4">
        <v>0</v>
      </c>
    </row>
    <row r="2469" spans="1:5" hidden="1" outlineLevel="1">
      <c r="A2469" s="8" t="s">
        <v>20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idden="1" outlineLevel="1">
      <c r="A2470" s="8" t="s">
        <v>1741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idden="1" outlineLevel="1">
      <c r="A2471" s="8" t="s">
        <v>1742</v>
      </c>
      <c r="B2471" s="4">
        <f t="shared" si="69"/>
        <v>0</v>
      </c>
      <c r="C2471" s="4">
        <v>0</v>
      </c>
      <c r="D2471" s="4">
        <v>0</v>
      </c>
      <c r="E2471" s="4">
        <v>0</v>
      </c>
    </row>
    <row r="2472" spans="1:5" hidden="1" outlineLevel="1">
      <c r="A2472" s="8" t="s">
        <v>1743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24" hidden="1" outlineLevel="1">
      <c r="A2473" s="8" t="s">
        <v>1744</v>
      </c>
      <c r="B2473" s="4">
        <f t="shared" si="69"/>
        <v>0</v>
      </c>
      <c r="C2473" s="4">
        <v>0</v>
      </c>
      <c r="D2473" s="4">
        <v>0</v>
      </c>
      <c r="E2473" s="4">
        <v>0</v>
      </c>
    </row>
    <row r="2474" spans="1:5" hidden="1" outlineLevel="1">
      <c r="A2474" s="8" t="s">
        <v>1745</v>
      </c>
      <c r="B2474" s="4">
        <f t="shared" si="69"/>
        <v>0</v>
      </c>
      <c r="C2474" s="4">
        <v>0</v>
      </c>
      <c r="D2474" s="4">
        <v>0</v>
      </c>
      <c r="E2474" s="4">
        <v>0</v>
      </c>
    </row>
    <row r="2475" spans="1:5" ht="24" hidden="1" outlineLevel="1">
      <c r="A2475" s="8" t="s">
        <v>1746</v>
      </c>
      <c r="B2475" s="4">
        <f t="shared" si="69"/>
        <v>0</v>
      </c>
      <c r="C2475" s="4">
        <v>0</v>
      </c>
      <c r="D2475" s="4">
        <v>0</v>
      </c>
      <c r="E2475" s="4">
        <v>0</v>
      </c>
    </row>
    <row r="2476" spans="1:5" hidden="1" outlineLevel="1">
      <c r="A2476" s="8" t="s">
        <v>1747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idden="1" outlineLevel="1">
      <c r="A2477" s="8" t="s">
        <v>1748</v>
      </c>
      <c r="B2477" s="4">
        <f t="shared" si="69"/>
        <v>0</v>
      </c>
      <c r="C2477" s="4">
        <v>0</v>
      </c>
      <c r="D2477" s="4">
        <v>0</v>
      </c>
      <c r="E2477" s="4">
        <v>0</v>
      </c>
    </row>
    <row r="2478" spans="1:5" hidden="1" outlineLevel="1">
      <c r="A2478" s="8" t="s">
        <v>1749</v>
      </c>
      <c r="B2478" s="4">
        <f t="shared" si="69"/>
        <v>0</v>
      </c>
      <c r="C2478" s="4">
        <v>0</v>
      </c>
      <c r="D2478" s="4">
        <v>0</v>
      </c>
      <c r="E2478" s="4">
        <v>0</v>
      </c>
    </row>
    <row r="2479" spans="1:5" hidden="1" outlineLevel="1">
      <c r="A2479" s="8" t="s">
        <v>1750</v>
      </c>
      <c r="B2479" s="4">
        <f t="shared" si="69"/>
        <v>0</v>
      </c>
      <c r="C2479" s="4">
        <v>0</v>
      </c>
      <c r="D2479" s="4">
        <v>0</v>
      </c>
      <c r="E2479" s="4">
        <v>0</v>
      </c>
    </row>
    <row r="2480" spans="1:5" hidden="1" outlineLevel="1">
      <c r="A2480" s="8" t="s">
        <v>1751</v>
      </c>
      <c r="B2480" s="4">
        <f t="shared" si="69"/>
        <v>0</v>
      </c>
      <c r="C2480" s="4">
        <v>0</v>
      </c>
      <c r="D2480" s="4">
        <v>0</v>
      </c>
      <c r="E2480" s="4">
        <v>0</v>
      </c>
    </row>
    <row r="2481" spans="1:5" hidden="1" outlineLevel="1">
      <c r="A2481" s="8" t="s">
        <v>631</v>
      </c>
      <c r="B2481" s="4">
        <f t="shared" si="69"/>
        <v>0</v>
      </c>
      <c r="C2481" s="4">
        <v>0</v>
      </c>
      <c r="D2481" s="4">
        <v>0</v>
      </c>
      <c r="E2481" s="4">
        <v>0</v>
      </c>
    </row>
    <row r="2482" spans="1:5" hidden="1" outlineLevel="1">
      <c r="A2482" s="8" t="s">
        <v>1752</v>
      </c>
      <c r="B2482" s="4">
        <f t="shared" si="69"/>
        <v>0</v>
      </c>
      <c r="C2482" s="4">
        <v>0</v>
      </c>
      <c r="D2482" s="4">
        <v>0</v>
      </c>
      <c r="E2482" s="4">
        <v>0</v>
      </c>
    </row>
    <row r="2483" spans="1:5" hidden="1" outlineLevel="1">
      <c r="A2483" s="8" t="s">
        <v>25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47.25" customHeight="1">
      <c r="A2484" s="17" t="s">
        <v>2332</v>
      </c>
      <c r="B2484" s="17"/>
      <c r="C2484" s="17"/>
      <c r="D2484" s="17"/>
      <c r="E2484" s="17"/>
    </row>
    <row r="2485" spans="1:5"/>
  </sheetData>
  <sortState ref="A2427:F2484">
    <sortCondition ref="A2427:A2484"/>
  </sortState>
  <mergeCells count="8">
    <mergeCell ref="A2484:E2484"/>
    <mergeCell ref="C1:E1"/>
    <mergeCell ref="C2:E2"/>
    <mergeCell ref="C3:E3"/>
    <mergeCell ref="D4:E4"/>
    <mergeCell ref="A4:A5"/>
    <mergeCell ref="B4:B5"/>
    <mergeCell ref="C4:C5"/>
  </mergeCells>
  <pageMargins left="0.7" right="0.7" top="0.75" bottom="0.75" header="0.3" footer="0.3"/>
  <pageSetup orientation="portrait" r:id="rId1"/>
  <ignoredErrors>
    <ignoredError sqref="C214:E214 C43:E43 C936:E936 D369" formulaRange="1"/>
    <ignoredError sqref="B1083" formula="1"/>
    <ignoredError sqref="B2379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DELL-PC</cp:lastModifiedBy>
  <dcterms:created xsi:type="dcterms:W3CDTF">2017-02-16T19:39:50Z</dcterms:created>
  <dcterms:modified xsi:type="dcterms:W3CDTF">2021-06-09T01:07:34Z</dcterms:modified>
</cp:coreProperties>
</file>