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5010" windowWidth="25440" windowHeight="718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'Hoja1'!$A$1:$G$39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<sst xmlns="http://schemas.openxmlformats.org/spreadsheetml/2006/main" count="114" uniqueCount="45">
  <si>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</si>
  <si>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</si>
  <si>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</si>
  <si>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</si>
  <si>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</si>
  <si>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</si>
  <si>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</si>
  <si>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</si>
  <si>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</si>
  <si>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</si>
  <si>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</si>
  <si>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Chiapas</t>
  </si>
  <si>
    <t>Michoacán</t>
  </si>
  <si>
    <t>Oaxaca</t>
  </si>
  <si>
    <t>TOTAL</t>
  </si>
  <si>
    <t>Flujos Carreteros</t>
  </si>
  <si>
    <t>Distrito federal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</si>
  <si>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</si>
  <si>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</si>
  <si>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</si>
  <si>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</si>
  <si>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</si>
  <si>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</si>
  <si>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</si>
  <si>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</si>
  <si>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</si>
  <si>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</si>
  <si>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</si>
  <si>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</si>
  <si>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</si>
  <si>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</si>
  <si>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</si>
  <si>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</si>
  <si>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</si>
  <si>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</si>
  <si>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</si>
  <si>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</si>
  <si>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</si>
  <si>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</si>
  <si>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t>1_/ Incluye emisiones correspondientes a 199 municipios del Estado de Veracruz.</t>
  </si>
  <si>
    <t>EMISIONES BURSÁTILES DE ESTADOS, MUNICIPIOS Y ORGANISMOS</t>
  </si>
  <si>
    <r>
      <t>Veracruz</t>
    </r>
    <r>
      <rPr>
        <vertAlign val="superscript"/>
        <sz val="10.5"/>
        <color indexed="8"/>
        <rFont val="Soberana Sans"/>
        <family val="3"/>
      </rPr>
      <t>1_/</t>
    </r>
  </si>
  <si>
    <r>
      <t>Chihuahua</t>
    </r>
    <r>
      <rPr>
        <vertAlign val="superscript"/>
        <sz val="10.5"/>
        <color indexed="8"/>
        <rFont val="Soberana Sans"/>
        <family val="3"/>
      </rPr>
      <t>2_/</t>
    </r>
  </si>
  <si>
    <t xml:space="preserve">2_/ Tres emisiones bursátiles por un monto de 15,845 millones de pesos, las cuales no tienen recurso en contra del estado, es decir, sólo son pagadas y garantizadas con recursos provenientes de flujos carreteros. </t>
  </si>
  <si>
    <t>Saldos vigentes al cierre de 2015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</si>
</sst>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  <numFmt numFmtId="215" formatCode="#,##0.00000;[Red]#,##0.00000"/>
    <numFmt numFmtId="216" formatCode="#,##0.000000;[Red]#,##0.000000"/>
    <numFmt numFmtId="217" formatCode="_-* #,##0.00000_-;\-* #,##0.00000_-;_-* &quot;-&quot;??_-;_-@_-"/>
    <numFmt numFmtId="218" formatCode="_-* #,##0.000000_-;\-* #,##0.000000_-;_-* &quot;-&quot;??_-;_-@_-"/>
    <numFmt numFmtId="219" formatCode="_-* #,##0.0000000_-;\-* #,##0.0000000_-;_-* &quot;-&quot;??_-;_-@_-"/>
    <numFmt numFmtId="220" formatCode="_-* #,##0.0000000000_-;\-* #,##0.0000000000_-;_-* &quot;-&quot;??_-;_-@_-"/>
    <numFmt numFmtId="221" formatCode="_-* #,##0.00000000000_-;\-* #,##0.00000000000_-;_-* &quot;-&quot;??_-;_-@_-"/>
    <numFmt numFmtId="222" formatCode="_-* #,##0.000000000000_-;\-* #,##0.000000000000_-;_-* &quot;-&quot;??_-;_-@_-"/>
  </numFmts>
  <fonts count="97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vertAlign val="superscript"/>
      <sz val="10.5"/>
      <color indexed="8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.5"/>
      <color indexed="8"/>
      <name val="Soberana Sans"/>
      <family val="3"/>
    </font>
    <font>
      <sz val="10.5"/>
      <color indexed="8"/>
      <name val="Soberana Sans Light"/>
      <family val="3"/>
    </font>
    <font>
      <sz val="10"/>
      <color indexed="17"/>
      <name val="MS Sans Serif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.5"/>
      <color theme="1"/>
      <name val="Soberana Sans"/>
      <family val="3"/>
    </font>
    <font>
      <sz val="10.5"/>
      <color theme="1"/>
      <name val="Soberana Sans Light"/>
      <family val="3"/>
    </font>
    <font>
      <sz val="10"/>
      <color rgb="FF00B050"/>
      <name val="MS Sans Serif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0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0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2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3" fillId="43" borderId="2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4" borderId="3" applyNumberFormat="0" applyAlignment="0" applyProtection="0"/>
    <xf numFmtId="0" fontId="66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6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0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0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0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2" fillId="53" borderId="2" applyNumberFormat="0" applyAlignment="0" applyProtection="0"/>
    <xf numFmtId="0" fontId="73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3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7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9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7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2" fillId="43" borderId="14" applyNumberFormat="0" applyAlignment="0" applyProtection="0"/>
    <xf numFmtId="0" fontId="83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3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9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90" fillId="0" borderId="16" applyNumberFormat="0" applyFill="0" applyAlignment="0" applyProtection="0"/>
    <xf numFmtId="0" fontId="91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1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19" applyNumberFormat="0" applyFill="0" applyAlignment="0" applyProtection="0"/>
    <xf numFmtId="0" fontId="93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3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58" borderId="0" xfId="0" applyFill="1" applyAlignment="1">
      <alignment/>
    </xf>
    <xf numFmtId="0" fontId="0" fillId="58" borderId="0" xfId="0" applyFill="1" applyBorder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164" fontId="94" fillId="58" borderId="23" xfId="0" applyNumberFormat="1" applyFont="1" applyFill="1" applyBorder="1" applyAlignment="1" applyProtection="1">
      <alignment horizontal="left"/>
      <protection/>
    </xf>
    <xf numFmtId="14" fontId="94" fillId="58" borderId="23" xfId="0" applyNumberFormat="1" applyFont="1" applyFill="1" applyBorder="1" applyAlignment="1">
      <alignment horizontal="left"/>
    </xf>
    <xf numFmtId="0" fontId="95" fillId="58" borderId="24" xfId="0" applyFont="1" applyFill="1" applyBorder="1" applyAlignment="1">
      <alignment horizontal="left" vertical="center"/>
    </xf>
    <xf numFmtId="164" fontId="94" fillId="58" borderId="23" xfId="0" applyNumberFormat="1" applyFont="1" applyFill="1" applyBorder="1" applyAlignment="1" applyProtection="1">
      <alignment horizontal="right"/>
      <protection/>
    </xf>
    <xf numFmtId="165" fontId="94" fillId="58" borderId="23" xfId="0" applyNumberFormat="1" applyFont="1" applyFill="1" applyBorder="1" applyAlignment="1" applyProtection="1">
      <alignment horizontal="left"/>
      <protection/>
    </xf>
    <xf numFmtId="165" fontId="94" fillId="58" borderId="23" xfId="0" applyNumberFormat="1" applyFont="1" applyFill="1" applyBorder="1" applyAlignment="1" applyProtection="1">
      <alignment horizontal="right"/>
      <protection/>
    </xf>
    <xf numFmtId="0" fontId="96" fillId="58" borderId="0" xfId="0" applyFont="1" applyFill="1" applyAlignment="1">
      <alignment/>
    </xf>
    <xf numFmtId="14" fontId="94" fillId="60" borderId="23" xfId="0" applyNumberFormat="1" applyFont="1" applyFill="1" applyBorder="1" applyAlignment="1">
      <alignment horizontal="left"/>
    </xf>
    <xf numFmtId="164" fontId="94" fillId="60" borderId="23" xfId="0" applyNumberFormat="1" applyFont="1" applyFill="1" applyBorder="1" applyAlignment="1" applyProtection="1">
      <alignment horizontal="left"/>
      <protection/>
    </xf>
    <xf numFmtId="0" fontId="95" fillId="60" borderId="24" xfId="0" applyFont="1" applyFill="1" applyBorder="1" applyAlignment="1">
      <alignment horizontal="left" vertical="center"/>
    </xf>
    <xf numFmtId="164" fontId="94" fillId="60" borderId="23" xfId="0" applyNumberFormat="1" applyFont="1" applyFill="1" applyBorder="1" applyAlignment="1" applyProtection="1">
      <alignment horizontal="right"/>
      <protection/>
    </xf>
    <xf numFmtId="165" fontId="94" fillId="60" borderId="23" xfId="0" applyNumberFormat="1" applyFont="1" applyFill="1" applyBorder="1" applyAlignment="1" applyProtection="1">
      <alignment horizontal="right"/>
      <protection/>
    </xf>
    <xf numFmtId="0" fontId="45" fillId="2" borderId="0" xfId="0" applyNumberFormat="1" applyFont="1" applyFill="1" applyBorder="1" applyAlignment="1">
      <alignment horizontal="left" wrapText="1"/>
    </xf>
    <xf numFmtId="0" fontId="45" fillId="58" borderId="0" xfId="2447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5" xfId="0" applyFont="1" applyFill="1" applyBorder="1" applyAlignment="1" applyProtection="1" quotePrefix="1">
      <alignment horizontal="justify" vertical="center" wrapText="1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1" xfId="1747"/>
    <cellStyle name="Encabezado 4" xfId="1748"/>
    <cellStyle name="Encabezado 4 2" xfId="1749"/>
    <cellStyle name="Encabezado 4 2 10" xfId="1750"/>
    <cellStyle name="Encabezado 4 2 11" xfId="1751"/>
    <cellStyle name="Encabezado 4 2 12" xfId="1752"/>
    <cellStyle name="Encabezado 4 2 13" xfId="1753"/>
    <cellStyle name="Encabezado 4 2 2" xfId="1754"/>
    <cellStyle name="Encabezado 4 2 2 2" xfId="1755"/>
    <cellStyle name="Encabezado 4 2 3" xfId="1756"/>
    <cellStyle name="Encabezado 4 2 4" xfId="1757"/>
    <cellStyle name="Encabezado 4 2 5" xfId="1758"/>
    <cellStyle name="Encabezado 4 2 6" xfId="1759"/>
    <cellStyle name="Encabezado 4 2 7" xfId="1760"/>
    <cellStyle name="Encabezado 4 2 8" xfId="1761"/>
    <cellStyle name="Encabezado 4 2 9" xfId="1762"/>
    <cellStyle name="Encabezado 4 3" xfId="1763"/>
    <cellStyle name="Encabezado 4 3 10" xfId="1764"/>
    <cellStyle name="Encabezado 4 3 11" xfId="1765"/>
    <cellStyle name="Encabezado 4 3 12" xfId="1766"/>
    <cellStyle name="Encabezado 4 3 13" xfId="1767"/>
    <cellStyle name="Encabezado 4 3 2" xfId="1768"/>
    <cellStyle name="Encabezado 4 3 3" xfId="1769"/>
    <cellStyle name="Encabezado 4 3 4" xfId="1770"/>
    <cellStyle name="Encabezado 4 3 5" xfId="1771"/>
    <cellStyle name="Encabezado 4 3 6" xfId="1772"/>
    <cellStyle name="Encabezado 4 3 7" xfId="1773"/>
    <cellStyle name="Encabezado 4 3 8" xfId="1774"/>
    <cellStyle name="Encabezado 4 3 9" xfId="1775"/>
    <cellStyle name="Encabezado 4 4 10" xfId="1776"/>
    <cellStyle name="Encabezado 4 4 11" xfId="1777"/>
    <cellStyle name="Encabezado 4 4 12" xfId="1778"/>
    <cellStyle name="Encabezado 4 4 13" xfId="1779"/>
    <cellStyle name="Encabezado 4 4 2" xfId="1780"/>
    <cellStyle name="Encabezado 4 4 3" xfId="1781"/>
    <cellStyle name="Encabezado 4 4 4" xfId="1782"/>
    <cellStyle name="Encabezado 4 4 5" xfId="1783"/>
    <cellStyle name="Encabezado 4 4 6" xfId="1784"/>
    <cellStyle name="Encabezado 4 4 7" xfId="1785"/>
    <cellStyle name="Encabezado 4 4 8" xfId="1786"/>
    <cellStyle name="Encabezado 4 4 9" xfId="1787"/>
    <cellStyle name="Encabezado 4 5 10" xfId="1788"/>
    <cellStyle name="Encabezado 4 5 11" xfId="1789"/>
    <cellStyle name="Encabezado 4 5 12" xfId="1790"/>
    <cellStyle name="Encabezado 4 5 2" xfId="1791"/>
    <cellStyle name="Encabezado 4 5 3" xfId="1792"/>
    <cellStyle name="Encabezado 4 5 4" xfId="1793"/>
    <cellStyle name="Encabezado 4 5 5" xfId="1794"/>
    <cellStyle name="Encabezado 4 5 6" xfId="1795"/>
    <cellStyle name="Encabezado 4 5 7" xfId="1796"/>
    <cellStyle name="Encabezado 4 5 8" xfId="1797"/>
    <cellStyle name="Encabezado 4 5 9" xfId="1798"/>
    <cellStyle name="Énfasis1" xfId="1799"/>
    <cellStyle name="Énfasis1 2" xfId="1800"/>
    <cellStyle name="Énfasis1 2 10" xfId="1801"/>
    <cellStyle name="Énfasis1 2 11" xfId="1802"/>
    <cellStyle name="Énfasis1 2 12" xfId="1803"/>
    <cellStyle name="Énfasis1 2 13" xfId="1804"/>
    <cellStyle name="Énfasis1 2 2" xfId="1805"/>
    <cellStyle name="Énfasis1 2 2 2" xfId="1806"/>
    <cellStyle name="Énfasis1 2 3" xfId="1807"/>
    <cellStyle name="Énfasis1 2 4" xfId="1808"/>
    <cellStyle name="Énfasis1 2 5" xfId="1809"/>
    <cellStyle name="Énfasis1 2 6" xfId="1810"/>
    <cellStyle name="Énfasis1 2 7" xfId="1811"/>
    <cellStyle name="Énfasis1 2 8" xfId="1812"/>
    <cellStyle name="Énfasis1 2 9" xfId="1813"/>
    <cellStyle name="Énfasis1 3" xfId="1814"/>
    <cellStyle name="Énfasis1 3 10" xfId="1815"/>
    <cellStyle name="Énfasis1 3 11" xfId="1816"/>
    <cellStyle name="Énfasis1 3 12" xfId="1817"/>
    <cellStyle name="Énfasis1 3 13" xfId="1818"/>
    <cellStyle name="Énfasis1 3 2" xfId="1819"/>
    <cellStyle name="Énfasis1 3 3" xfId="1820"/>
    <cellStyle name="Énfasis1 3 4" xfId="1821"/>
    <cellStyle name="Énfasis1 3 5" xfId="1822"/>
    <cellStyle name="Énfasis1 3 6" xfId="1823"/>
    <cellStyle name="Énfasis1 3 7" xfId="1824"/>
    <cellStyle name="Énfasis1 3 8" xfId="1825"/>
    <cellStyle name="Énfasis1 3 9" xfId="1826"/>
    <cellStyle name="Énfasis1 4 10" xfId="1827"/>
    <cellStyle name="Énfasis1 4 11" xfId="1828"/>
    <cellStyle name="Énfasis1 4 12" xfId="1829"/>
    <cellStyle name="Énfasis1 4 13" xfId="1830"/>
    <cellStyle name="Énfasis1 4 2" xfId="1831"/>
    <cellStyle name="Énfasis1 4 3" xfId="1832"/>
    <cellStyle name="Énfasis1 4 4" xfId="1833"/>
    <cellStyle name="Énfasis1 4 5" xfId="1834"/>
    <cellStyle name="Énfasis1 4 6" xfId="1835"/>
    <cellStyle name="Énfasis1 4 7" xfId="1836"/>
    <cellStyle name="Énfasis1 4 8" xfId="1837"/>
    <cellStyle name="Énfasis1 4 9" xfId="1838"/>
    <cellStyle name="Énfasis1 5 10" xfId="1839"/>
    <cellStyle name="Énfasis1 5 11" xfId="1840"/>
    <cellStyle name="Énfasis1 5 12" xfId="1841"/>
    <cellStyle name="Énfasis1 5 2" xfId="1842"/>
    <cellStyle name="Énfasis1 5 3" xfId="1843"/>
    <cellStyle name="Énfasis1 5 4" xfId="1844"/>
    <cellStyle name="Énfasis1 5 5" xfId="1845"/>
    <cellStyle name="Énfasis1 5 6" xfId="1846"/>
    <cellStyle name="Énfasis1 5 7" xfId="1847"/>
    <cellStyle name="Énfasis1 5 8" xfId="1848"/>
    <cellStyle name="Énfasis1 5 9" xfId="1849"/>
    <cellStyle name="Énfasis2" xfId="1850"/>
    <cellStyle name="Énfasis2 2" xfId="1851"/>
    <cellStyle name="Énfasis2 2 10" xfId="1852"/>
    <cellStyle name="Énfasis2 2 11" xfId="1853"/>
    <cellStyle name="Énfasis2 2 12" xfId="1854"/>
    <cellStyle name="Énfasis2 2 13" xfId="1855"/>
    <cellStyle name="Énfasis2 2 2" xfId="1856"/>
    <cellStyle name="Énfasis2 2 2 2" xfId="1857"/>
    <cellStyle name="Énfasis2 2 3" xfId="1858"/>
    <cellStyle name="Énfasis2 2 4" xfId="1859"/>
    <cellStyle name="Énfasis2 2 5" xfId="1860"/>
    <cellStyle name="Énfasis2 2 6" xfId="1861"/>
    <cellStyle name="Énfasis2 2 7" xfId="1862"/>
    <cellStyle name="Énfasis2 2 8" xfId="1863"/>
    <cellStyle name="Énfasis2 2 9" xfId="1864"/>
    <cellStyle name="Énfasis2 3" xfId="1865"/>
    <cellStyle name="Énfasis2 3 10" xfId="1866"/>
    <cellStyle name="Énfasis2 3 11" xfId="1867"/>
    <cellStyle name="Énfasis2 3 12" xfId="1868"/>
    <cellStyle name="Énfasis2 3 13" xfId="1869"/>
    <cellStyle name="Énfasis2 3 2" xfId="1870"/>
    <cellStyle name="Énfasis2 3 3" xfId="1871"/>
    <cellStyle name="Énfasis2 3 4" xfId="1872"/>
    <cellStyle name="Énfasis2 3 5" xfId="1873"/>
    <cellStyle name="Énfasis2 3 6" xfId="1874"/>
    <cellStyle name="Énfasis2 3 7" xfId="1875"/>
    <cellStyle name="Énfasis2 3 8" xfId="1876"/>
    <cellStyle name="Énfasis2 3 9" xfId="1877"/>
    <cellStyle name="Énfasis2 4 10" xfId="1878"/>
    <cellStyle name="Énfasis2 4 11" xfId="1879"/>
    <cellStyle name="Énfasis2 4 12" xfId="1880"/>
    <cellStyle name="Énfasis2 4 13" xfId="1881"/>
    <cellStyle name="Énfasis2 4 2" xfId="1882"/>
    <cellStyle name="Énfasis2 4 3" xfId="1883"/>
    <cellStyle name="Énfasis2 4 4" xfId="1884"/>
    <cellStyle name="Énfasis2 4 5" xfId="1885"/>
    <cellStyle name="Énfasis2 4 6" xfId="1886"/>
    <cellStyle name="Énfasis2 4 7" xfId="1887"/>
    <cellStyle name="Énfasis2 4 8" xfId="1888"/>
    <cellStyle name="Énfasis2 4 9" xfId="1889"/>
    <cellStyle name="Énfasis2 5 10" xfId="1890"/>
    <cellStyle name="Énfasis2 5 11" xfId="1891"/>
    <cellStyle name="Énfasis2 5 12" xfId="1892"/>
    <cellStyle name="Énfasis2 5 2" xfId="1893"/>
    <cellStyle name="Énfasis2 5 3" xfId="1894"/>
    <cellStyle name="Énfasis2 5 4" xfId="1895"/>
    <cellStyle name="Énfasis2 5 5" xfId="1896"/>
    <cellStyle name="Énfasis2 5 6" xfId="1897"/>
    <cellStyle name="Énfasis2 5 7" xfId="1898"/>
    <cellStyle name="Énfasis2 5 8" xfId="1899"/>
    <cellStyle name="Énfasis2 5 9" xfId="1900"/>
    <cellStyle name="Énfasis3" xfId="1901"/>
    <cellStyle name="Énfasis3 2" xfId="1902"/>
    <cellStyle name="Énfasis3 2 10" xfId="1903"/>
    <cellStyle name="Énfasis3 2 11" xfId="1904"/>
    <cellStyle name="Énfasis3 2 12" xfId="1905"/>
    <cellStyle name="Énfasis3 2 13" xfId="1906"/>
    <cellStyle name="Énfasis3 2 2" xfId="1907"/>
    <cellStyle name="Énfasis3 2 2 2" xfId="1908"/>
    <cellStyle name="Énfasis3 2 3" xfId="1909"/>
    <cellStyle name="Énfasis3 2 4" xfId="1910"/>
    <cellStyle name="Énfasis3 2 5" xfId="1911"/>
    <cellStyle name="Énfasis3 2 6" xfId="1912"/>
    <cellStyle name="Énfasis3 2 7" xfId="1913"/>
    <cellStyle name="Énfasis3 2 8" xfId="1914"/>
    <cellStyle name="Énfasis3 2 9" xfId="1915"/>
    <cellStyle name="Énfasis3 3" xfId="1916"/>
    <cellStyle name="Énfasis3 3 10" xfId="1917"/>
    <cellStyle name="Énfasis3 3 11" xfId="1918"/>
    <cellStyle name="Énfasis3 3 12" xfId="1919"/>
    <cellStyle name="Énfasis3 3 13" xfId="1920"/>
    <cellStyle name="Énfasis3 3 2" xfId="1921"/>
    <cellStyle name="Énfasis3 3 3" xfId="1922"/>
    <cellStyle name="Énfasis3 3 4" xfId="1923"/>
    <cellStyle name="Énfasis3 3 5" xfId="1924"/>
    <cellStyle name="Énfasis3 3 6" xfId="1925"/>
    <cellStyle name="Énfasis3 3 7" xfId="1926"/>
    <cellStyle name="Énfasis3 3 8" xfId="1927"/>
    <cellStyle name="Énfasis3 3 9" xfId="1928"/>
    <cellStyle name="Énfasis3 4 10" xfId="1929"/>
    <cellStyle name="Énfasis3 4 11" xfId="1930"/>
    <cellStyle name="Énfasis3 4 12" xfId="1931"/>
    <cellStyle name="Énfasis3 4 13" xfId="1932"/>
    <cellStyle name="Énfasis3 4 2" xfId="1933"/>
    <cellStyle name="Énfasis3 4 3" xfId="1934"/>
    <cellStyle name="Énfasis3 4 4" xfId="1935"/>
    <cellStyle name="Énfasis3 4 5" xfId="1936"/>
    <cellStyle name="Énfasis3 4 6" xfId="1937"/>
    <cellStyle name="Énfasis3 4 7" xfId="1938"/>
    <cellStyle name="Énfasis3 4 8" xfId="1939"/>
    <cellStyle name="Énfasis3 4 9" xfId="1940"/>
    <cellStyle name="Énfasis3 5 10" xfId="1941"/>
    <cellStyle name="Énfasis3 5 11" xfId="1942"/>
    <cellStyle name="Énfasis3 5 12" xfId="1943"/>
    <cellStyle name="Énfasis3 5 2" xfId="1944"/>
    <cellStyle name="Énfasis3 5 3" xfId="1945"/>
    <cellStyle name="Énfasis3 5 4" xfId="1946"/>
    <cellStyle name="Énfasis3 5 5" xfId="1947"/>
    <cellStyle name="Énfasis3 5 6" xfId="1948"/>
    <cellStyle name="Énfasis3 5 7" xfId="1949"/>
    <cellStyle name="Énfasis3 5 8" xfId="1950"/>
    <cellStyle name="Énfasis3 5 9" xfId="1951"/>
    <cellStyle name="Énfasis4" xfId="1952"/>
    <cellStyle name="Énfasis4 2" xfId="1953"/>
    <cellStyle name="Énfasis4 2 10" xfId="1954"/>
    <cellStyle name="Énfasis4 2 11" xfId="1955"/>
    <cellStyle name="Énfasis4 2 12" xfId="1956"/>
    <cellStyle name="Énfasis4 2 13" xfId="1957"/>
    <cellStyle name="Énfasis4 2 2" xfId="1958"/>
    <cellStyle name="Énfasis4 2 2 2" xfId="1959"/>
    <cellStyle name="Énfasis4 2 3" xfId="1960"/>
    <cellStyle name="Énfasis4 2 4" xfId="1961"/>
    <cellStyle name="Énfasis4 2 5" xfId="1962"/>
    <cellStyle name="Énfasis4 2 6" xfId="1963"/>
    <cellStyle name="Énfasis4 2 7" xfId="1964"/>
    <cellStyle name="Énfasis4 2 8" xfId="1965"/>
    <cellStyle name="Énfasis4 2 9" xfId="1966"/>
    <cellStyle name="Énfasis4 3" xfId="1967"/>
    <cellStyle name="Énfasis4 3 10" xfId="1968"/>
    <cellStyle name="Énfasis4 3 11" xfId="1969"/>
    <cellStyle name="Énfasis4 3 12" xfId="1970"/>
    <cellStyle name="Énfasis4 3 13" xfId="1971"/>
    <cellStyle name="Énfasis4 3 2" xfId="1972"/>
    <cellStyle name="Énfasis4 3 3" xfId="1973"/>
    <cellStyle name="Énfasis4 3 4" xfId="1974"/>
    <cellStyle name="Énfasis4 3 5" xfId="1975"/>
    <cellStyle name="Énfasis4 3 6" xfId="1976"/>
    <cellStyle name="Énfasis4 3 7" xfId="1977"/>
    <cellStyle name="Énfasis4 3 8" xfId="1978"/>
    <cellStyle name="Énfasis4 3 9" xfId="1979"/>
    <cellStyle name="Énfasis4 4 10" xfId="1980"/>
    <cellStyle name="Énfasis4 4 11" xfId="1981"/>
    <cellStyle name="Énfasis4 4 12" xfId="1982"/>
    <cellStyle name="Énfasis4 4 13" xfId="1983"/>
    <cellStyle name="Énfasis4 4 2" xfId="1984"/>
    <cellStyle name="Énfasis4 4 3" xfId="1985"/>
    <cellStyle name="Énfasis4 4 4" xfId="1986"/>
    <cellStyle name="Énfasis4 4 5" xfId="1987"/>
    <cellStyle name="Énfasis4 4 6" xfId="1988"/>
    <cellStyle name="Énfasis4 4 7" xfId="1989"/>
    <cellStyle name="Énfasis4 4 8" xfId="1990"/>
    <cellStyle name="Énfasis4 4 9" xfId="1991"/>
    <cellStyle name="Énfasis4 5 10" xfId="1992"/>
    <cellStyle name="Énfasis4 5 11" xfId="1993"/>
    <cellStyle name="Énfasis4 5 12" xfId="1994"/>
    <cellStyle name="Énfasis4 5 2" xfId="1995"/>
    <cellStyle name="Énfasis4 5 3" xfId="1996"/>
    <cellStyle name="Énfasis4 5 4" xfId="1997"/>
    <cellStyle name="Énfasis4 5 5" xfId="1998"/>
    <cellStyle name="Énfasis4 5 6" xfId="1999"/>
    <cellStyle name="Énfasis4 5 7" xfId="2000"/>
    <cellStyle name="Énfasis4 5 8" xfId="2001"/>
    <cellStyle name="Énfasis4 5 9" xfId="2002"/>
    <cellStyle name="Énfasis5" xfId="2003"/>
    <cellStyle name="Énfasis5 2" xfId="2004"/>
    <cellStyle name="Énfasis5 2 10" xfId="2005"/>
    <cellStyle name="Énfasis5 2 11" xfId="2006"/>
    <cellStyle name="Énfasis5 2 12" xfId="2007"/>
    <cellStyle name="Énfasis5 2 13" xfId="2008"/>
    <cellStyle name="Énfasis5 2 2" xfId="2009"/>
    <cellStyle name="Énfasis5 2 2 2" xfId="2010"/>
    <cellStyle name="Énfasis5 2 3" xfId="2011"/>
    <cellStyle name="Énfasis5 2 4" xfId="2012"/>
    <cellStyle name="Énfasis5 2 5" xfId="2013"/>
    <cellStyle name="Énfasis5 2 6" xfId="2014"/>
    <cellStyle name="Énfasis5 2 7" xfId="2015"/>
    <cellStyle name="Énfasis5 2 8" xfId="2016"/>
    <cellStyle name="Énfasis5 2 9" xfId="2017"/>
    <cellStyle name="Énfasis5 3" xfId="2018"/>
    <cellStyle name="Énfasis5 3 10" xfId="2019"/>
    <cellStyle name="Énfasis5 3 11" xfId="2020"/>
    <cellStyle name="Énfasis5 3 12" xfId="2021"/>
    <cellStyle name="Énfasis5 3 13" xfId="2022"/>
    <cellStyle name="Énfasis5 3 2" xfId="2023"/>
    <cellStyle name="Énfasis5 3 3" xfId="2024"/>
    <cellStyle name="Énfasis5 3 4" xfId="2025"/>
    <cellStyle name="Énfasis5 3 5" xfId="2026"/>
    <cellStyle name="Énfasis5 3 6" xfId="2027"/>
    <cellStyle name="Énfasis5 3 7" xfId="2028"/>
    <cellStyle name="Énfasis5 3 8" xfId="2029"/>
    <cellStyle name="Énfasis5 3 9" xfId="2030"/>
    <cellStyle name="Énfasis5 4 10" xfId="2031"/>
    <cellStyle name="Énfasis5 4 11" xfId="2032"/>
    <cellStyle name="Énfasis5 4 12" xfId="2033"/>
    <cellStyle name="Énfasis5 4 13" xfId="2034"/>
    <cellStyle name="Énfasis5 4 2" xfId="2035"/>
    <cellStyle name="Énfasis5 4 3" xfId="2036"/>
    <cellStyle name="Énfasis5 4 4" xfId="2037"/>
    <cellStyle name="Énfasis5 4 5" xfId="2038"/>
    <cellStyle name="Énfasis5 4 6" xfId="2039"/>
    <cellStyle name="Énfasis5 4 7" xfId="2040"/>
    <cellStyle name="Énfasis5 4 8" xfId="2041"/>
    <cellStyle name="Énfasis5 4 9" xfId="2042"/>
    <cellStyle name="Énfasis5 5 10" xfId="2043"/>
    <cellStyle name="Énfasis5 5 11" xfId="2044"/>
    <cellStyle name="Énfasis5 5 12" xfId="2045"/>
    <cellStyle name="Énfasis5 5 2" xfId="2046"/>
    <cellStyle name="Énfasis5 5 3" xfId="2047"/>
    <cellStyle name="Énfasis5 5 4" xfId="2048"/>
    <cellStyle name="Énfasis5 5 5" xfId="2049"/>
    <cellStyle name="Énfasis5 5 6" xfId="2050"/>
    <cellStyle name="Énfasis5 5 7" xfId="2051"/>
    <cellStyle name="Énfasis5 5 8" xfId="2052"/>
    <cellStyle name="Énfasis5 5 9" xfId="2053"/>
    <cellStyle name="Énfasis6" xfId="2054"/>
    <cellStyle name="Énfasis6 2" xfId="2055"/>
    <cellStyle name="Énfasis6 2 10" xfId="2056"/>
    <cellStyle name="Énfasis6 2 11" xfId="2057"/>
    <cellStyle name="Énfasis6 2 12" xfId="2058"/>
    <cellStyle name="Énfasis6 2 13" xfId="2059"/>
    <cellStyle name="Énfasis6 2 2" xfId="2060"/>
    <cellStyle name="Énfasis6 2 2 2" xfId="2061"/>
    <cellStyle name="Énfasis6 2 3" xfId="2062"/>
    <cellStyle name="Énfasis6 2 4" xfId="2063"/>
    <cellStyle name="Énfasis6 2 5" xfId="2064"/>
    <cellStyle name="Énfasis6 2 6" xfId="2065"/>
    <cellStyle name="Énfasis6 2 7" xfId="2066"/>
    <cellStyle name="Énfasis6 2 8" xfId="2067"/>
    <cellStyle name="Énfasis6 2 9" xfId="2068"/>
    <cellStyle name="Énfasis6 3" xfId="2069"/>
    <cellStyle name="Énfasis6 3 10" xfId="2070"/>
    <cellStyle name="Énfasis6 3 11" xfId="2071"/>
    <cellStyle name="Énfasis6 3 12" xfId="2072"/>
    <cellStyle name="Énfasis6 3 13" xfId="2073"/>
    <cellStyle name="Énfasis6 3 2" xfId="2074"/>
    <cellStyle name="Énfasis6 3 3" xfId="2075"/>
    <cellStyle name="Énfasis6 3 4" xfId="2076"/>
    <cellStyle name="Énfasis6 3 5" xfId="2077"/>
    <cellStyle name="Énfasis6 3 6" xfId="2078"/>
    <cellStyle name="Énfasis6 3 7" xfId="2079"/>
    <cellStyle name="Énfasis6 3 8" xfId="2080"/>
    <cellStyle name="Énfasis6 3 9" xfId="2081"/>
    <cellStyle name="Énfasis6 4 10" xfId="2082"/>
    <cellStyle name="Énfasis6 4 11" xfId="2083"/>
    <cellStyle name="Énfasis6 4 12" xfId="2084"/>
    <cellStyle name="Énfasis6 4 13" xfId="2085"/>
    <cellStyle name="Énfasis6 4 2" xfId="2086"/>
    <cellStyle name="Énfasis6 4 3" xfId="2087"/>
    <cellStyle name="Énfasis6 4 4" xfId="2088"/>
    <cellStyle name="Énfasis6 4 5" xfId="2089"/>
    <cellStyle name="Énfasis6 4 6" xfId="2090"/>
    <cellStyle name="Énfasis6 4 7" xfId="2091"/>
    <cellStyle name="Énfasis6 4 8" xfId="2092"/>
    <cellStyle name="Énfasis6 4 9" xfId="2093"/>
    <cellStyle name="Énfasis6 5 10" xfId="2094"/>
    <cellStyle name="Énfasis6 5 11" xfId="2095"/>
    <cellStyle name="Énfasis6 5 12" xfId="2096"/>
    <cellStyle name="Énfasis6 5 2" xfId="2097"/>
    <cellStyle name="Énfasis6 5 3" xfId="2098"/>
    <cellStyle name="Énfasis6 5 4" xfId="2099"/>
    <cellStyle name="Énfasis6 5 5" xfId="2100"/>
    <cellStyle name="Énfasis6 5 6" xfId="2101"/>
    <cellStyle name="Énfasis6 5 7" xfId="2102"/>
    <cellStyle name="Énfasis6 5 8" xfId="2103"/>
    <cellStyle name="Énfasis6 5 9" xfId="2104"/>
    <cellStyle name="Entrada" xfId="2105"/>
    <cellStyle name="Entrada 2" xfId="2106"/>
    <cellStyle name="Entrada 2 10" xfId="2107"/>
    <cellStyle name="Entrada 2 11" xfId="2108"/>
    <cellStyle name="Entrada 2 12" xfId="2109"/>
    <cellStyle name="Entrada 2 13" xfId="2110"/>
    <cellStyle name="Entrada 2 2" xfId="2111"/>
    <cellStyle name="Entrada 2 2 2" xfId="2112"/>
    <cellStyle name="Entrada 2 3" xfId="2113"/>
    <cellStyle name="Entrada 2 4" xfId="2114"/>
    <cellStyle name="Entrada 2 5" xfId="2115"/>
    <cellStyle name="Entrada 2 6" xfId="2116"/>
    <cellStyle name="Entrada 2 7" xfId="2117"/>
    <cellStyle name="Entrada 2 8" xfId="2118"/>
    <cellStyle name="Entrada 2 9" xfId="2119"/>
    <cellStyle name="Entrada 3" xfId="2120"/>
    <cellStyle name="Entrada 3 10" xfId="2121"/>
    <cellStyle name="Entrada 3 11" xfId="2122"/>
    <cellStyle name="Entrada 3 12" xfId="2123"/>
    <cellStyle name="Entrada 3 13" xfId="2124"/>
    <cellStyle name="Entrada 3 2" xfId="2125"/>
    <cellStyle name="Entrada 3 3" xfId="2126"/>
    <cellStyle name="Entrada 3 4" xfId="2127"/>
    <cellStyle name="Entrada 3 5" xfId="2128"/>
    <cellStyle name="Entrada 3 6" xfId="2129"/>
    <cellStyle name="Entrada 3 7" xfId="2130"/>
    <cellStyle name="Entrada 3 8" xfId="2131"/>
    <cellStyle name="Entrada 3 9" xfId="2132"/>
    <cellStyle name="Entrada 4 10" xfId="2133"/>
    <cellStyle name="Entrada 4 11" xfId="2134"/>
    <cellStyle name="Entrada 4 12" xfId="2135"/>
    <cellStyle name="Entrada 4 13" xfId="2136"/>
    <cellStyle name="Entrada 4 2" xfId="2137"/>
    <cellStyle name="Entrada 4 3" xfId="2138"/>
    <cellStyle name="Entrada 4 4" xfId="2139"/>
    <cellStyle name="Entrada 4 5" xfId="2140"/>
    <cellStyle name="Entrada 4 6" xfId="2141"/>
    <cellStyle name="Entrada 4 7" xfId="2142"/>
    <cellStyle name="Entrada 4 8" xfId="2143"/>
    <cellStyle name="Entrada 4 9" xfId="2144"/>
    <cellStyle name="Entrada 5 10" xfId="2145"/>
    <cellStyle name="Entrada 5 11" xfId="2146"/>
    <cellStyle name="Entrada 5 12" xfId="2147"/>
    <cellStyle name="Entrada 5 2" xfId="2148"/>
    <cellStyle name="Entrada 5 3" xfId="2149"/>
    <cellStyle name="Entrada 5 4" xfId="2150"/>
    <cellStyle name="Entrada 5 5" xfId="2151"/>
    <cellStyle name="Entrada 5 6" xfId="2152"/>
    <cellStyle name="Entrada 5 7" xfId="2153"/>
    <cellStyle name="Entrada 5 8" xfId="2154"/>
    <cellStyle name="Entrada 5 9" xfId="2155"/>
    <cellStyle name="Euro" xfId="2156"/>
    <cellStyle name="Euro 10" xfId="2157"/>
    <cellStyle name="Euro 11" xfId="2158"/>
    <cellStyle name="Euro 12" xfId="2159"/>
    <cellStyle name="Euro 13" xfId="2160"/>
    <cellStyle name="Euro 14" xfId="2161"/>
    <cellStyle name="Euro 15" xfId="2162"/>
    <cellStyle name="Euro 16" xfId="2163"/>
    <cellStyle name="Euro 2" xfId="2164"/>
    <cellStyle name="Euro 3" xfId="2165"/>
    <cellStyle name="Euro 4" xfId="2166"/>
    <cellStyle name="Euro 5" xfId="2167"/>
    <cellStyle name="Euro 6" xfId="2168"/>
    <cellStyle name="Euro 7" xfId="2169"/>
    <cellStyle name="Euro 8" xfId="2170"/>
    <cellStyle name="Euro 9" xfId="2171"/>
    <cellStyle name="Explanatory Text 2" xfId="2172"/>
    <cellStyle name="Good 2" xfId="2173"/>
    <cellStyle name="Heading 1 2" xfId="2174"/>
    <cellStyle name="Heading 2 2" xfId="2175"/>
    <cellStyle name="Heading 3 2" xfId="2176"/>
    <cellStyle name="Heading 4 2" xfId="2177"/>
    <cellStyle name="Hyperlink" xfId="2178"/>
    <cellStyle name="Hipervínculo 2" xfId="2179"/>
    <cellStyle name="Followed Hyperlink" xfId="2180"/>
    <cellStyle name="Incorrecto" xfId="2181"/>
    <cellStyle name="Incorrecto 2" xfId="2182"/>
    <cellStyle name="Incorrecto 2 10" xfId="2183"/>
    <cellStyle name="Incorrecto 2 11" xfId="2184"/>
    <cellStyle name="Incorrecto 2 12" xfId="2185"/>
    <cellStyle name="Incorrecto 2 13" xfId="2186"/>
    <cellStyle name="Incorrecto 2 2" xfId="2187"/>
    <cellStyle name="Incorrecto 2 2 2" xfId="2188"/>
    <cellStyle name="Incorrecto 2 3" xfId="2189"/>
    <cellStyle name="Incorrecto 2 4" xfId="2190"/>
    <cellStyle name="Incorrecto 2 5" xfId="2191"/>
    <cellStyle name="Incorrecto 2 6" xfId="2192"/>
    <cellStyle name="Incorrecto 2 7" xfId="2193"/>
    <cellStyle name="Incorrecto 2 8" xfId="2194"/>
    <cellStyle name="Incorrecto 2 9" xfId="2195"/>
    <cellStyle name="Incorrecto 3" xfId="2196"/>
    <cellStyle name="Incorrecto 3 10" xfId="2197"/>
    <cellStyle name="Incorrecto 3 11" xfId="2198"/>
    <cellStyle name="Incorrecto 3 12" xfId="2199"/>
    <cellStyle name="Incorrecto 3 13" xfId="2200"/>
    <cellStyle name="Incorrecto 3 2" xfId="2201"/>
    <cellStyle name="Incorrecto 3 3" xfId="2202"/>
    <cellStyle name="Incorrecto 3 4" xfId="2203"/>
    <cellStyle name="Incorrecto 3 5" xfId="2204"/>
    <cellStyle name="Incorrecto 3 6" xfId="2205"/>
    <cellStyle name="Incorrecto 3 7" xfId="2206"/>
    <cellStyle name="Incorrecto 3 8" xfId="2207"/>
    <cellStyle name="Incorrecto 3 9" xfId="2208"/>
    <cellStyle name="Incorrecto 4 10" xfId="2209"/>
    <cellStyle name="Incorrecto 4 11" xfId="2210"/>
    <cellStyle name="Incorrecto 4 12" xfId="2211"/>
    <cellStyle name="Incorrecto 4 13" xfId="2212"/>
    <cellStyle name="Incorrecto 4 2" xfId="2213"/>
    <cellStyle name="Incorrecto 4 3" xfId="2214"/>
    <cellStyle name="Incorrecto 4 4" xfId="2215"/>
    <cellStyle name="Incorrecto 4 5" xfId="2216"/>
    <cellStyle name="Incorrecto 4 6" xfId="2217"/>
    <cellStyle name="Incorrecto 4 7" xfId="2218"/>
    <cellStyle name="Incorrecto 4 8" xfId="2219"/>
    <cellStyle name="Incorrecto 4 9" xfId="2220"/>
    <cellStyle name="Incorrecto 5 10" xfId="2221"/>
    <cellStyle name="Incorrecto 5 11" xfId="2222"/>
    <cellStyle name="Incorrecto 5 12" xfId="2223"/>
    <cellStyle name="Incorrecto 5 2" xfId="2224"/>
    <cellStyle name="Incorrecto 5 3" xfId="2225"/>
    <cellStyle name="Incorrecto 5 4" xfId="2226"/>
    <cellStyle name="Incorrecto 5 5" xfId="2227"/>
    <cellStyle name="Incorrecto 5 6" xfId="2228"/>
    <cellStyle name="Incorrecto 5 7" xfId="2229"/>
    <cellStyle name="Incorrecto 5 8" xfId="2230"/>
    <cellStyle name="Incorrecto 5 9" xfId="2231"/>
    <cellStyle name="Input 2" xfId="2232"/>
    <cellStyle name="Linea horizontal" xfId="2233"/>
    <cellStyle name="Linked Cell 2" xfId="2234"/>
    <cellStyle name="Comma" xfId="2235"/>
    <cellStyle name="Comma [0]" xfId="2236"/>
    <cellStyle name="Millares [0] 10" xfId="2237"/>
    <cellStyle name="Millares [0] 11" xfId="2238"/>
    <cellStyle name="Millares [0] 12" xfId="2239"/>
    <cellStyle name="Millares [0] 13" xfId="2240"/>
    <cellStyle name="Millares [0] 14" xfId="2241"/>
    <cellStyle name="Millares [0] 15" xfId="2242"/>
    <cellStyle name="Millares [0] 16" xfId="2243"/>
    <cellStyle name="Millares [0] 17" xfId="2244"/>
    <cellStyle name="Millares [0] 18" xfId="2245"/>
    <cellStyle name="Millares [0] 2" xfId="2246"/>
    <cellStyle name="Millares [0] 2 2" xfId="2247"/>
    <cellStyle name="Millares [0] 3" xfId="2248"/>
    <cellStyle name="Millares [0] 4" xfId="2249"/>
    <cellStyle name="Millares [0] 5" xfId="2250"/>
    <cellStyle name="Millares [0] 6" xfId="2251"/>
    <cellStyle name="Millares [0] 7" xfId="2252"/>
    <cellStyle name="Millares [0] 8" xfId="2253"/>
    <cellStyle name="Millares [0] 9" xfId="2254"/>
    <cellStyle name="Millares 10" xfId="2255"/>
    <cellStyle name="Millares 11" xfId="2256"/>
    <cellStyle name="Millares 12" xfId="2257"/>
    <cellStyle name="Millares 13" xfId="2258"/>
    <cellStyle name="Millares 14" xfId="2259"/>
    <cellStyle name="Millares 15" xfId="2260"/>
    <cellStyle name="Millares 16" xfId="2261"/>
    <cellStyle name="Millares 17" xfId="2262"/>
    <cellStyle name="Millares 18" xfId="2263"/>
    <cellStyle name="Millares 19" xfId="2264"/>
    <cellStyle name="Millares 2" xfId="2265"/>
    <cellStyle name="Millares 2 10" xfId="2266"/>
    <cellStyle name="Millares 2 10 2" xfId="2267"/>
    <cellStyle name="Millares 2 10 3" xfId="2268"/>
    <cellStyle name="Millares 2 10 4" xfId="2269"/>
    <cellStyle name="Millares 2 11" xfId="2270"/>
    <cellStyle name="Millares 2 12" xfId="2271"/>
    <cellStyle name="Millares 2 13" xfId="2272"/>
    <cellStyle name="Millares 2 14" xfId="2273"/>
    <cellStyle name="Millares 2 15" xfId="2274"/>
    <cellStyle name="Millares 2 16" xfId="2275"/>
    <cellStyle name="Millares 2 17" xfId="2276"/>
    <cellStyle name="Millares 2 2" xfId="2277"/>
    <cellStyle name="Millares 2 2 10" xfId="2278"/>
    <cellStyle name="Millares 2 2 11" xfId="2279"/>
    <cellStyle name="Millares 2 2 12" xfId="2280"/>
    <cellStyle name="Millares 2 2 13" xfId="2281"/>
    <cellStyle name="Millares 2 2 2" xfId="2282"/>
    <cellStyle name="Millares 2 2 2 2" xfId="2283"/>
    <cellStyle name="Millares 2 2 3" xfId="2284"/>
    <cellStyle name="Millares 2 2 4" xfId="2285"/>
    <cellStyle name="Millares 2 2 5" xfId="2286"/>
    <cellStyle name="Millares 2 2 6" xfId="2287"/>
    <cellStyle name="Millares 2 2 7" xfId="2288"/>
    <cellStyle name="Millares 2 2 8" xfId="2289"/>
    <cellStyle name="Millares 2 2 9" xfId="2290"/>
    <cellStyle name="Millares 2 3" xfId="2291"/>
    <cellStyle name="Millares 2 4" xfId="2292"/>
    <cellStyle name="Millares 2 5" xfId="2293"/>
    <cellStyle name="Millares 2 6" xfId="2294"/>
    <cellStyle name="Millares 2 7" xfId="2295"/>
    <cellStyle name="Millares 2 8" xfId="2296"/>
    <cellStyle name="Millares 2 9" xfId="2297"/>
    <cellStyle name="Millares 2 9 2" xfId="2298"/>
    <cellStyle name="Millares 2 9 3" xfId="2299"/>
    <cellStyle name="Millares 20" xfId="2300"/>
    <cellStyle name="Millares 21" xfId="2301"/>
    <cellStyle name="Millares 22" xfId="2302"/>
    <cellStyle name="Millares 23" xfId="2303"/>
    <cellStyle name="Millares 24" xfId="2304"/>
    <cellStyle name="Millares 25" xfId="2305"/>
    <cellStyle name="Millares 26" xfId="2306"/>
    <cellStyle name="Millares 27" xfId="2307"/>
    <cellStyle name="Millares 28" xfId="2308"/>
    <cellStyle name="Millares 29" xfId="2309"/>
    <cellStyle name="Millares 3" xfId="2310"/>
    <cellStyle name="Millares 3 2" xfId="2311"/>
    <cellStyle name="Millares 3 2 2" xfId="2312"/>
    <cellStyle name="Millares 3 2 2 2" xfId="2313"/>
    <cellStyle name="Millares 3 2 2 3" xfId="2314"/>
    <cellStyle name="Millares 3 3" xfId="2315"/>
    <cellStyle name="Millares 30" xfId="2316"/>
    <cellStyle name="Millares 31" xfId="2317"/>
    <cellStyle name="Millares 32" xfId="2318"/>
    <cellStyle name="Millares 33" xfId="2319"/>
    <cellStyle name="Millares 34" xfId="2320"/>
    <cellStyle name="Millares 35" xfId="2321"/>
    <cellStyle name="Millares 35 2" xfId="2322"/>
    <cellStyle name="Millares 36" xfId="2323"/>
    <cellStyle name="Millares 37" xfId="2324"/>
    <cellStyle name="Millares 38" xfId="2325"/>
    <cellStyle name="Millares 39" xfId="2326"/>
    <cellStyle name="Millares 4" xfId="2327"/>
    <cellStyle name="Millares 4 10" xfId="2328"/>
    <cellStyle name="Millares 4 11" xfId="2329"/>
    <cellStyle name="Millares 4 12" xfId="2330"/>
    <cellStyle name="Millares 4 13" xfId="2331"/>
    <cellStyle name="Millares 4 2" xfId="2332"/>
    <cellStyle name="Millares 4 2 2" xfId="2333"/>
    <cellStyle name="Millares 4 3" xfId="2334"/>
    <cellStyle name="Millares 4 4" xfId="2335"/>
    <cellStyle name="Millares 4 5" xfId="2336"/>
    <cellStyle name="Millares 4 6" xfId="2337"/>
    <cellStyle name="Millares 4 7" xfId="2338"/>
    <cellStyle name="Millares 4 8" xfId="2339"/>
    <cellStyle name="Millares 4 9" xfId="2340"/>
    <cellStyle name="Millares 40" xfId="2341"/>
    <cellStyle name="Millares 41" xfId="2342"/>
    <cellStyle name="Millares 42" xfId="2343"/>
    <cellStyle name="Millares 43" xfId="2344"/>
    <cellStyle name="Millares 44" xfId="2345"/>
    <cellStyle name="Millares 45" xfId="2346"/>
    <cellStyle name="Millares 46" xfId="2347"/>
    <cellStyle name="Millares 47" xfId="2348"/>
    <cellStyle name="Millares 48" xfId="2349"/>
    <cellStyle name="Millares 49" xfId="2350"/>
    <cellStyle name="Millares 5" xfId="2351"/>
    <cellStyle name="Millares 5 10" xfId="2352"/>
    <cellStyle name="Millares 5 11" xfId="2353"/>
    <cellStyle name="Millares 5 12" xfId="2354"/>
    <cellStyle name="Millares 5 2" xfId="2355"/>
    <cellStyle name="Millares 5 2 2" xfId="2356"/>
    <cellStyle name="Millares 5 3" xfId="2357"/>
    <cellStyle name="Millares 5 4" xfId="2358"/>
    <cellStyle name="Millares 5 5" xfId="2359"/>
    <cellStyle name="Millares 5 6" xfId="2360"/>
    <cellStyle name="Millares 5 7" xfId="2361"/>
    <cellStyle name="Millares 5 8" xfId="2362"/>
    <cellStyle name="Millares 5 9" xfId="2363"/>
    <cellStyle name="Millares 50" xfId="2364"/>
    <cellStyle name="Millares 51" xfId="2365"/>
    <cellStyle name="Millares 52" xfId="2366"/>
    <cellStyle name="Millares 53" xfId="2367"/>
    <cellStyle name="Millares 54" xfId="2368"/>
    <cellStyle name="Millares 55" xfId="2369"/>
    <cellStyle name="Millares 56" xfId="2370"/>
    <cellStyle name="Millares 57" xfId="2371"/>
    <cellStyle name="Millares 58" xfId="2372"/>
    <cellStyle name="Millares 59" xfId="2373"/>
    <cellStyle name="Millares 6" xfId="2374"/>
    <cellStyle name="Millares 6 2" xfId="2375"/>
    <cellStyle name="Millares 60" xfId="2376"/>
    <cellStyle name="Millares 61" xfId="2377"/>
    <cellStyle name="Millares 62" xfId="2378"/>
    <cellStyle name="Millares 63" xfId="2379"/>
    <cellStyle name="Millares 64" xfId="2380"/>
    <cellStyle name="Millares 65" xfId="2381"/>
    <cellStyle name="Millares 66" xfId="2382"/>
    <cellStyle name="Millares 67" xfId="2383"/>
    <cellStyle name="Millares 68" xfId="2384"/>
    <cellStyle name="Millares 69" xfId="2385"/>
    <cellStyle name="Millares 7" xfId="2386"/>
    <cellStyle name="Millares 7 2" xfId="2387"/>
    <cellStyle name="Millares 70" xfId="2388"/>
    <cellStyle name="Millares 8" xfId="2389"/>
    <cellStyle name="Millares 8 2" xfId="2390"/>
    <cellStyle name="Millares 9" xfId="2391"/>
    <cellStyle name="Millares 9 2" xfId="2392"/>
    <cellStyle name="Currency" xfId="2393"/>
    <cellStyle name="Currency [0]" xfId="2394"/>
    <cellStyle name="Moneda 2" xfId="2395"/>
    <cellStyle name="Moneda 2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7" xfId="2454"/>
    <cellStyle name="Normal 18" xfId="2455"/>
    <cellStyle name="Normal 19" xfId="2456"/>
    <cellStyle name="Normal 2" xfId="2457"/>
    <cellStyle name="Normal 2 10" xfId="2458"/>
    <cellStyle name="Normal 2 11" xfId="2459"/>
    <cellStyle name="Normal 2 12" xfId="2460"/>
    <cellStyle name="Normal 2 13" xfId="2461"/>
    <cellStyle name="Normal 2 14" xfId="2462"/>
    <cellStyle name="Normal 2 15" xfId="2463"/>
    <cellStyle name="Normal 2 16" xfId="2464"/>
    <cellStyle name="Normal 2 17" xfId="2465"/>
    <cellStyle name="Normal 2 18" xfId="2466"/>
    <cellStyle name="Normal 2 19" xfId="2467"/>
    <cellStyle name="Normal 2 2" xfId="2468"/>
    <cellStyle name="Normal 2 2 2" xfId="2469"/>
    <cellStyle name="Normal 2 2 3" xfId="2470"/>
    <cellStyle name="Normal 2 2 4" xfId="2471"/>
    <cellStyle name="Normal 2 20" xfId="2472"/>
    <cellStyle name="Normal 2 21" xfId="2473"/>
    <cellStyle name="Normal 2 3" xfId="2474"/>
    <cellStyle name="Normal 2 3 2" xfId="2475"/>
    <cellStyle name="Normal 2 4" xfId="2476"/>
    <cellStyle name="Normal 2 5" xfId="2477"/>
    <cellStyle name="Normal 2 5 10" xfId="2478"/>
    <cellStyle name="Normal 2 5 11" xfId="2479"/>
    <cellStyle name="Normal 2 5 12" xfId="2480"/>
    <cellStyle name="Normal 2 5 13" xfId="2481"/>
    <cellStyle name="Normal 2 5 2" xfId="2482"/>
    <cellStyle name="Normal 2 5 3" xfId="2483"/>
    <cellStyle name="Normal 2 5 4" xfId="2484"/>
    <cellStyle name="Normal 2 5 5" xfId="2485"/>
    <cellStyle name="Normal 2 5 6" xfId="2486"/>
    <cellStyle name="Normal 2 5 7" xfId="2487"/>
    <cellStyle name="Normal 2 5 8" xfId="2488"/>
    <cellStyle name="Normal 2 5 9" xfId="2489"/>
    <cellStyle name="Normal 2 6" xfId="2490"/>
    <cellStyle name="Normal 2 7" xfId="2491"/>
    <cellStyle name="Normal 2 8" xfId="2492"/>
    <cellStyle name="Normal 2 9" xfId="2493"/>
    <cellStyle name="Normal 20" xfId="2494"/>
    <cellStyle name="Normal 21" xfId="2495"/>
    <cellStyle name="Normal 21 2" xfId="2496"/>
    <cellStyle name="Normal 22" xfId="2497"/>
    <cellStyle name="Normal 3" xfId="2498"/>
    <cellStyle name="Normal 3 2" xfId="2499"/>
    <cellStyle name="Normal 3 2 2" xfId="2500"/>
    <cellStyle name="Normal 3 2 2 2" xfId="2501"/>
    <cellStyle name="Normal 3 2 2 2 2" xfId="2502"/>
    <cellStyle name="Normal 3 2 2 2 3" xfId="2503"/>
    <cellStyle name="Normal 3 3" xfId="2504"/>
    <cellStyle name="Normal 3 3 2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2" xfId="2552"/>
    <cellStyle name="Notas 2 3" xfId="2553"/>
    <cellStyle name="Notas 2 4" xfId="2554"/>
    <cellStyle name="Notas 2 5" xfId="2555"/>
    <cellStyle name="Notas 2 6" xfId="2556"/>
    <cellStyle name="Notas 2 7" xfId="2557"/>
    <cellStyle name="Notas 2 8" xfId="2558"/>
    <cellStyle name="Notas 2 9" xfId="2559"/>
    <cellStyle name="Notas 3" xfId="2560"/>
    <cellStyle name="Notas 3 10" xfId="2561"/>
    <cellStyle name="Notas 3 11" xfId="2562"/>
    <cellStyle name="Notas 3 12" xfId="2563"/>
    <cellStyle name="Notas 3 13" xfId="2564"/>
    <cellStyle name="Notas 3 14" xfId="2565"/>
    <cellStyle name="Notas 3 15" xfId="2566"/>
    <cellStyle name="Notas 3 2" xfId="2567"/>
    <cellStyle name="Notas 3 3" xfId="2568"/>
    <cellStyle name="Notas 3 4" xfId="2569"/>
    <cellStyle name="Notas 3 5" xfId="2570"/>
    <cellStyle name="Notas 3 6" xfId="2571"/>
    <cellStyle name="Notas 3 7" xfId="2572"/>
    <cellStyle name="Notas 3 8" xfId="2573"/>
    <cellStyle name="Notas 3 9" xfId="2574"/>
    <cellStyle name="Notas 4 10" xfId="2575"/>
    <cellStyle name="Notas 4 11" xfId="2576"/>
    <cellStyle name="Notas 4 12" xfId="2577"/>
    <cellStyle name="Notas 4 13" xfId="2578"/>
    <cellStyle name="Notas 4 2" xfId="2579"/>
    <cellStyle name="Notas 4 3" xfId="2580"/>
    <cellStyle name="Notas 4 4" xfId="2581"/>
    <cellStyle name="Notas 4 5" xfId="2582"/>
    <cellStyle name="Notas 4 6" xfId="2583"/>
    <cellStyle name="Notas 4 7" xfId="2584"/>
    <cellStyle name="Notas 4 8" xfId="2585"/>
    <cellStyle name="Notas 4 9" xfId="2586"/>
    <cellStyle name="Notas 5 10" xfId="2587"/>
    <cellStyle name="Notas 5 11" xfId="2588"/>
    <cellStyle name="Notas 5 12" xfId="2589"/>
    <cellStyle name="Notas 5 2" xfId="2590"/>
    <cellStyle name="Notas 5 3" xfId="2591"/>
    <cellStyle name="Notas 5 4" xfId="2592"/>
    <cellStyle name="Notas 5 5" xfId="2593"/>
    <cellStyle name="Notas 5 6" xfId="2594"/>
    <cellStyle name="Notas 5 7" xfId="2595"/>
    <cellStyle name="Notas 5 8" xfId="2596"/>
    <cellStyle name="Notas 5 9" xfId="2597"/>
    <cellStyle name="Note 2" xfId="2598"/>
    <cellStyle name="Output 2" xfId="2599"/>
    <cellStyle name="Pared" xfId="2600"/>
    <cellStyle name="Percent" xfId="2601"/>
    <cellStyle name="Porcentaje 2" xfId="2602"/>
    <cellStyle name="Porcentual 2" xfId="2603"/>
    <cellStyle name="Porcentual 2 2" xfId="2604"/>
    <cellStyle name="Porcentual 2 2 2" xfId="2605"/>
    <cellStyle name="Porcentual 2 3" xfId="2606"/>
    <cellStyle name="Porcentual 3 2" xfId="2607"/>
    <cellStyle name="Porcentual 4" xfId="2608"/>
    <cellStyle name="Porcentual 4 2" xfId="2609"/>
    <cellStyle name="Porcentual 5" xfId="2610"/>
    <cellStyle name="Porcentual 6" xfId="2611"/>
    <cellStyle name="Salida" xfId="2612"/>
    <cellStyle name="Salida 2" xfId="2613"/>
    <cellStyle name="Salida 2 10" xfId="2614"/>
    <cellStyle name="Salida 2 11" xfId="2615"/>
    <cellStyle name="Salida 2 12" xfId="2616"/>
    <cellStyle name="Salida 2 13" xfId="2617"/>
    <cellStyle name="Salida 2 2" xfId="2618"/>
    <cellStyle name="Salida 2 2 2" xfId="2619"/>
    <cellStyle name="Salida 2 3" xfId="2620"/>
    <cellStyle name="Salida 2 4" xfId="2621"/>
    <cellStyle name="Salida 2 5" xfId="2622"/>
    <cellStyle name="Salida 2 6" xfId="2623"/>
    <cellStyle name="Salida 2 7" xfId="2624"/>
    <cellStyle name="Salida 2 8" xfId="2625"/>
    <cellStyle name="Salida 2 9" xfId="2626"/>
    <cellStyle name="Salida 3" xfId="2627"/>
    <cellStyle name="Salida 3 10" xfId="2628"/>
    <cellStyle name="Salida 3 11" xfId="2629"/>
    <cellStyle name="Salida 3 12" xfId="2630"/>
    <cellStyle name="Salida 3 13" xfId="2631"/>
    <cellStyle name="Salida 3 2" xfId="2632"/>
    <cellStyle name="Salida 3 3" xfId="2633"/>
    <cellStyle name="Salida 3 4" xfId="2634"/>
    <cellStyle name="Salida 3 5" xfId="2635"/>
    <cellStyle name="Salida 3 6" xfId="2636"/>
    <cellStyle name="Salida 3 7" xfId="2637"/>
    <cellStyle name="Salida 3 8" xfId="2638"/>
    <cellStyle name="Salida 3 9" xfId="2639"/>
    <cellStyle name="Salida 4 10" xfId="2640"/>
    <cellStyle name="Salida 4 11" xfId="2641"/>
    <cellStyle name="Salida 4 12" xfId="2642"/>
    <cellStyle name="Salida 4 13" xfId="2643"/>
    <cellStyle name="Salida 4 2" xfId="2644"/>
    <cellStyle name="Salida 4 3" xfId="2645"/>
    <cellStyle name="Salida 4 4" xfId="2646"/>
    <cellStyle name="Salida 4 5" xfId="2647"/>
    <cellStyle name="Salida 4 6" xfId="2648"/>
    <cellStyle name="Salida 4 7" xfId="2649"/>
    <cellStyle name="Salida 4 8" xfId="2650"/>
    <cellStyle name="Salida 4 9" xfId="2651"/>
    <cellStyle name="Salida 5 10" xfId="2652"/>
    <cellStyle name="Salida 5 11" xfId="2653"/>
    <cellStyle name="Salida 5 12" xfId="2654"/>
    <cellStyle name="Salida 5 2" xfId="2655"/>
    <cellStyle name="Salida 5 3" xfId="2656"/>
    <cellStyle name="Salida 5 4" xfId="2657"/>
    <cellStyle name="Salida 5 5" xfId="2658"/>
    <cellStyle name="Salida 5 6" xfId="2659"/>
    <cellStyle name="Salida 5 7" xfId="2660"/>
    <cellStyle name="Salida 5 8" xfId="2661"/>
    <cellStyle name="Salida 5 9" xfId="2662"/>
    <cellStyle name="Texto de advertencia" xfId="2663"/>
    <cellStyle name="Texto de advertencia 2" xfId="2664"/>
    <cellStyle name="Texto de advertencia 2 10" xfId="2665"/>
    <cellStyle name="Texto de advertencia 2 11" xfId="2666"/>
    <cellStyle name="Texto de advertencia 2 12" xfId="2667"/>
    <cellStyle name="Texto de advertencia 2 13" xfId="2668"/>
    <cellStyle name="Texto de advertencia 2 2" xfId="2669"/>
    <cellStyle name="Texto de advertencia 2 2 2" xfId="2670"/>
    <cellStyle name="Texto de advertencia 2 3" xfId="2671"/>
    <cellStyle name="Texto de advertencia 2 4" xfId="2672"/>
    <cellStyle name="Texto de advertencia 2 5" xfId="2673"/>
    <cellStyle name="Texto de advertencia 2 6" xfId="2674"/>
    <cellStyle name="Texto de advertencia 2 7" xfId="2675"/>
    <cellStyle name="Texto de advertencia 2 8" xfId="2676"/>
    <cellStyle name="Texto de advertencia 2 9" xfId="2677"/>
    <cellStyle name="Texto de advertencia 3" xfId="2678"/>
    <cellStyle name="Texto de advertencia 3 10" xfId="2679"/>
    <cellStyle name="Texto de advertencia 3 11" xfId="2680"/>
    <cellStyle name="Texto de advertencia 3 12" xfId="2681"/>
    <cellStyle name="Texto de advertencia 3 13" xfId="2682"/>
    <cellStyle name="Texto de advertencia 3 2" xfId="2683"/>
    <cellStyle name="Texto de advertencia 3 3" xfId="2684"/>
    <cellStyle name="Texto de advertencia 3 4" xfId="2685"/>
    <cellStyle name="Texto de advertencia 3 5" xfId="2686"/>
    <cellStyle name="Texto de advertencia 3 6" xfId="2687"/>
    <cellStyle name="Texto de advertencia 3 7" xfId="2688"/>
    <cellStyle name="Texto de advertencia 3 8" xfId="2689"/>
    <cellStyle name="Texto de advertencia 3 9" xfId="2690"/>
    <cellStyle name="Texto de advertencia 4 10" xfId="2691"/>
    <cellStyle name="Texto de advertencia 4 11" xfId="2692"/>
    <cellStyle name="Texto de advertencia 4 12" xfId="2693"/>
    <cellStyle name="Texto de advertencia 4 13" xfId="2694"/>
    <cellStyle name="Texto de advertencia 4 2" xfId="2695"/>
    <cellStyle name="Texto de advertencia 4 3" xfId="2696"/>
    <cellStyle name="Texto de advertencia 4 4" xfId="2697"/>
    <cellStyle name="Texto de advertencia 4 5" xfId="2698"/>
    <cellStyle name="Texto de advertencia 4 6" xfId="2699"/>
    <cellStyle name="Texto de advertencia 4 7" xfId="2700"/>
    <cellStyle name="Texto de advertencia 4 8" xfId="2701"/>
    <cellStyle name="Texto de advertencia 4 9" xfId="2702"/>
    <cellStyle name="Texto de advertencia 5 10" xfId="2703"/>
    <cellStyle name="Texto de advertencia 5 11" xfId="2704"/>
    <cellStyle name="Texto de advertencia 5 12" xfId="2705"/>
    <cellStyle name="Texto de advertencia 5 2" xfId="2706"/>
    <cellStyle name="Texto de advertencia 5 3" xfId="2707"/>
    <cellStyle name="Texto de advertencia 5 4" xfId="2708"/>
    <cellStyle name="Texto de advertencia 5 5" xfId="2709"/>
    <cellStyle name="Texto de advertencia 5 6" xfId="2710"/>
    <cellStyle name="Texto de advertencia 5 7" xfId="2711"/>
    <cellStyle name="Texto de advertencia 5 8" xfId="2712"/>
    <cellStyle name="Texto de advertencia 5 9" xfId="2713"/>
    <cellStyle name="Texto explicativo" xfId="2714"/>
    <cellStyle name="Texto explicativo 2" xfId="2715"/>
    <cellStyle name="Texto explicativo 2 10" xfId="2716"/>
    <cellStyle name="Texto explicativo 2 11" xfId="2717"/>
    <cellStyle name="Texto explicativo 2 12" xfId="2718"/>
    <cellStyle name="Texto explicativo 2 13" xfId="2719"/>
    <cellStyle name="Texto explicativo 2 2" xfId="2720"/>
    <cellStyle name="Texto explicativo 2 2 2" xfId="2721"/>
    <cellStyle name="Texto explicativo 2 3" xfId="2722"/>
    <cellStyle name="Texto explicativo 2 4" xfId="2723"/>
    <cellStyle name="Texto explicativo 2 5" xfId="2724"/>
    <cellStyle name="Texto explicativo 2 6" xfId="2725"/>
    <cellStyle name="Texto explicativo 2 7" xfId="2726"/>
    <cellStyle name="Texto explicativo 2 8" xfId="2727"/>
    <cellStyle name="Texto explicativo 2 9" xfId="2728"/>
    <cellStyle name="Texto explicativo 3" xfId="2729"/>
    <cellStyle name="Texto explicativo 3 10" xfId="2730"/>
    <cellStyle name="Texto explicativo 3 11" xfId="2731"/>
    <cellStyle name="Texto explicativo 3 12" xfId="2732"/>
    <cellStyle name="Texto explicativo 3 13" xfId="2733"/>
    <cellStyle name="Texto explicativo 3 2" xfId="2734"/>
    <cellStyle name="Texto explicativo 3 3" xfId="2735"/>
    <cellStyle name="Texto explicativo 3 4" xfId="2736"/>
    <cellStyle name="Texto explicativo 3 5" xfId="2737"/>
    <cellStyle name="Texto explicativo 3 6" xfId="2738"/>
    <cellStyle name="Texto explicativo 3 7" xfId="2739"/>
    <cellStyle name="Texto explicativo 3 8" xfId="2740"/>
    <cellStyle name="Texto explicativo 3 9" xfId="2741"/>
    <cellStyle name="Texto explicativo 4 10" xfId="2742"/>
    <cellStyle name="Texto explicativo 4 11" xfId="2743"/>
    <cellStyle name="Texto explicativo 4 12" xfId="2744"/>
    <cellStyle name="Texto explicativo 4 13" xfId="2745"/>
    <cellStyle name="Texto explicativo 4 2" xfId="2746"/>
    <cellStyle name="Texto explicativo 4 3" xfId="2747"/>
    <cellStyle name="Texto explicativo 4 4" xfId="2748"/>
    <cellStyle name="Texto explicativo 4 5" xfId="2749"/>
    <cellStyle name="Texto explicativo 4 6" xfId="2750"/>
    <cellStyle name="Texto explicativo 4 7" xfId="2751"/>
    <cellStyle name="Texto explicativo 4 8" xfId="2752"/>
    <cellStyle name="Texto explicativo 4 9" xfId="2753"/>
    <cellStyle name="Texto explicativo 5 10" xfId="2754"/>
    <cellStyle name="Texto explicativo 5 11" xfId="2755"/>
    <cellStyle name="Texto explicativo 5 12" xfId="2756"/>
    <cellStyle name="Texto explicativo 5 2" xfId="2757"/>
    <cellStyle name="Texto explicativo 5 3" xfId="2758"/>
    <cellStyle name="Texto explicativo 5 4" xfId="2759"/>
    <cellStyle name="Texto explicativo 5 5" xfId="2760"/>
    <cellStyle name="Texto explicativo 5 6" xfId="2761"/>
    <cellStyle name="Texto explicativo 5 7" xfId="2762"/>
    <cellStyle name="Texto explicativo 5 8" xfId="2763"/>
    <cellStyle name="Texto explicativo 5 9" xfId="2764"/>
    <cellStyle name="Title 2" xfId="2765"/>
    <cellStyle name="Título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tabSelected="1" zoomScale="110" zoomScaleNormal="110" zoomScalePageLayoutView="0" workbookViewId="0" topLeftCell="A1">
      <selection activeCell="A5" sqref="A5"/>
    </sheetView>
  </sheetViews>
  <sheetFormatPr defaultColWidth="0" defaultRowHeight="12.75" zeroHeight="1"/>
  <cols>
    <col min="1" max="1" width="14.140625" style="1" customWidth="1"/>
    <col min="2" max="2" width="19.281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27" t="s">
        <v>40</v>
      </c>
      <c r="B1" s="27"/>
      <c r="C1" s="27"/>
      <c r="D1" s="27"/>
      <c r="E1" s="27"/>
      <c r="F1" s="27"/>
      <c r="G1" s="27"/>
    </row>
    <row r="2" spans="1:7" ht="14.25">
      <c r="A2" s="27" t="s">
        <v>44</v>
      </c>
      <c r="B2" s="27"/>
      <c r="C2" s="27"/>
      <c r="D2" s="27"/>
      <c r="E2" s="27"/>
      <c r="F2" s="27"/>
      <c r="G2" s="27"/>
    </row>
    <row r="3" spans="1:7" ht="15" thickBot="1">
      <c r="A3" s="27" t="s">
        <v>0</v>
      </c>
      <c r="B3" s="27"/>
      <c r="C3" s="27"/>
      <c r="D3" s="27"/>
      <c r="E3" s="27"/>
      <c r="F3" s="27"/>
      <c r="G3" s="27"/>
    </row>
    <row r="4" spans="1:7" ht="45.75" thickBot="1">
      <c r="A4" s="4" t="s">
        <v>32</v>
      </c>
      <c r="B4" s="4" t="s">
        <v>17</v>
      </c>
      <c r="C4" s="4" t="s">
        <v>1</v>
      </c>
      <c r="D4" s="4" t="s">
        <v>33</v>
      </c>
      <c r="E4" s="4" t="s">
        <v>34</v>
      </c>
      <c r="F4" s="4" t="s">
        <v>35</v>
      </c>
      <c r="G4" s="4" t="s">
        <v>36</v>
      </c>
    </row>
    <row r="5" spans="1:7" ht="15">
      <c r="A5" s="13">
        <v>38337</v>
      </c>
      <c r="B5" s="12" t="s">
        <v>5</v>
      </c>
      <c r="C5" s="14" t="s">
        <v>22</v>
      </c>
      <c r="D5" s="15">
        <v>2250</v>
      </c>
      <c r="E5" s="15">
        <v>2430.27669191496</v>
      </c>
      <c r="F5" s="16" t="s">
        <v>2</v>
      </c>
      <c r="G5" s="17">
        <v>20</v>
      </c>
    </row>
    <row r="6" spans="1:7" ht="15">
      <c r="A6" s="19">
        <v>38991</v>
      </c>
      <c r="B6" s="20" t="s">
        <v>5</v>
      </c>
      <c r="C6" s="21" t="s">
        <v>18</v>
      </c>
      <c r="D6" s="22">
        <v>2413</v>
      </c>
      <c r="E6" s="22">
        <v>1734.947</v>
      </c>
      <c r="F6" s="20" t="s">
        <v>7</v>
      </c>
      <c r="G6" s="23">
        <v>18</v>
      </c>
    </row>
    <row r="7" spans="1:7" ht="15">
      <c r="A7" s="13">
        <v>38939</v>
      </c>
      <c r="B7" s="12" t="s">
        <v>3</v>
      </c>
      <c r="C7" s="14" t="s">
        <v>23</v>
      </c>
      <c r="D7" s="15">
        <v>2676.1</v>
      </c>
      <c r="E7" s="15">
        <v>3272.255399</v>
      </c>
      <c r="F7" s="16" t="s">
        <v>9</v>
      </c>
      <c r="G7" s="17">
        <v>30</v>
      </c>
    </row>
    <row r="8" spans="1:7" s="18" customFormat="1" ht="15">
      <c r="A8" s="19">
        <v>39051</v>
      </c>
      <c r="B8" s="20" t="s">
        <v>10</v>
      </c>
      <c r="C8" s="21" t="s">
        <v>18</v>
      </c>
      <c r="D8" s="22">
        <v>5193.0815591499995</v>
      </c>
      <c r="E8" s="22">
        <v>6726.227734974454</v>
      </c>
      <c r="F8" s="20" t="s">
        <v>7</v>
      </c>
      <c r="G8" s="23">
        <v>30</v>
      </c>
    </row>
    <row r="9" spans="1:7" ht="15">
      <c r="A9" s="13">
        <v>39078</v>
      </c>
      <c r="B9" s="12" t="s">
        <v>10</v>
      </c>
      <c r="C9" s="14" t="s">
        <v>18</v>
      </c>
      <c r="D9" s="15">
        <v>1106.9184</v>
      </c>
      <c r="E9" s="15">
        <v>1002.53599488</v>
      </c>
      <c r="F9" s="16" t="s">
        <v>7</v>
      </c>
      <c r="G9" s="17">
        <v>30</v>
      </c>
    </row>
    <row r="10" spans="1:7" s="18" customFormat="1" ht="15">
      <c r="A10" s="19">
        <v>39261</v>
      </c>
      <c r="B10" s="20" t="s">
        <v>11</v>
      </c>
      <c r="C10" s="21" t="s">
        <v>31</v>
      </c>
      <c r="D10" s="22">
        <v>4200</v>
      </c>
      <c r="E10" s="22">
        <v>5418.039483805529</v>
      </c>
      <c r="F10" s="20" t="s">
        <v>4</v>
      </c>
      <c r="G10" s="23">
        <v>30</v>
      </c>
    </row>
    <row r="11" spans="1:7" s="18" customFormat="1" ht="15">
      <c r="A11" s="13">
        <v>39261</v>
      </c>
      <c r="B11" s="12" t="s">
        <v>11</v>
      </c>
      <c r="C11" s="14" t="s">
        <v>31</v>
      </c>
      <c r="D11" s="15">
        <v>800</v>
      </c>
      <c r="E11" s="15">
        <v>732.311664</v>
      </c>
      <c r="F11" s="16" t="s">
        <v>4</v>
      </c>
      <c r="G11" s="17">
        <v>30</v>
      </c>
    </row>
    <row r="12" spans="1:7" ht="15">
      <c r="A12" s="19">
        <v>39433</v>
      </c>
      <c r="B12" s="20" t="s">
        <v>8</v>
      </c>
      <c r="C12" s="21" t="s">
        <v>21</v>
      </c>
      <c r="D12" s="22">
        <v>575</v>
      </c>
      <c r="E12" s="22">
        <v>575</v>
      </c>
      <c r="F12" s="20" t="s">
        <v>7</v>
      </c>
      <c r="G12" s="23">
        <v>20</v>
      </c>
    </row>
    <row r="13" spans="1:7" ht="15">
      <c r="A13" s="13">
        <v>39433</v>
      </c>
      <c r="B13" s="12" t="s">
        <v>8</v>
      </c>
      <c r="C13" s="14" t="s">
        <v>21</v>
      </c>
      <c r="D13" s="15">
        <v>2425</v>
      </c>
      <c r="E13" s="15">
        <v>2020.8333333399999</v>
      </c>
      <c r="F13" s="16" t="s">
        <v>7</v>
      </c>
      <c r="G13" s="17">
        <v>10</v>
      </c>
    </row>
    <row r="14" spans="1:7" ht="15">
      <c r="A14" s="19">
        <v>39419</v>
      </c>
      <c r="B14" s="20" t="s">
        <v>12</v>
      </c>
      <c r="C14" s="21" t="s">
        <v>18</v>
      </c>
      <c r="D14" s="22">
        <v>3500</v>
      </c>
      <c r="E14" s="22">
        <v>4179.40315185</v>
      </c>
      <c r="F14" s="20" t="s">
        <v>4</v>
      </c>
      <c r="G14" s="23">
        <v>30</v>
      </c>
    </row>
    <row r="15" spans="1:7" s="18" customFormat="1" ht="15">
      <c r="A15" s="13">
        <v>39427</v>
      </c>
      <c r="B15" s="12" t="s">
        <v>13</v>
      </c>
      <c r="C15" s="14" t="s">
        <v>18</v>
      </c>
      <c r="D15" s="15">
        <v>2800</v>
      </c>
      <c r="E15" s="15">
        <v>3301.7812346700002</v>
      </c>
      <c r="F15" s="16" t="s">
        <v>28</v>
      </c>
      <c r="G15" s="17">
        <v>30</v>
      </c>
    </row>
    <row r="16" spans="1:7" ht="15.75">
      <c r="A16" s="19">
        <v>39798</v>
      </c>
      <c r="B16" s="20" t="s">
        <v>41</v>
      </c>
      <c r="C16" s="21" t="s">
        <v>25</v>
      </c>
      <c r="D16" s="22">
        <v>1208</v>
      </c>
      <c r="E16" s="22">
        <v>1362.574531989566</v>
      </c>
      <c r="F16" s="20" t="s">
        <v>7</v>
      </c>
      <c r="G16" s="23">
        <v>28</v>
      </c>
    </row>
    <row r="17" spans="1:7" ht="15">
      <c r="A17" s="13">
        <v>40351</v>
      </c>
      <c r="B17" s="12" t="s">
        <v>8</v>
      </c>
      <c r="C17" s="14" t="s">
        <v>21</v>
      </c>
      <c r="D17" s="15">
        <v>2520.9512</v>
      </c>
      <c r="E17" s="15">
        <v>2520.9512</v>
      </c>
      <c r="F17" s="16" t="s">
        <v>7</v>
      </c>
      <c r="G17" s="17">
        <v>10</v>
      </c>
    </row>
    <row r="18" spans="1:7" s="18" customFormat="1" ht="15">
      <c r="A18" s="19">
        <v>40389</v>
      </c>
      <c r="B18" s="20" t="s">
        <v>26</v>
      </c>
      <c r="C18" s="21" t="s">
        <v>24</v>
      </c>
      <c r="D18" s="22">
        <v>4065</v>
      </c>
      <c r="E18" s="22">
        <v>3653.6838693</v>
      </c>
      <c r="F18" s="20" t="s">
        <v>27</v>
      </c>
      <c r="G18" s="23">
        <v>20</v>
      </c>
    </row>
    <row r="19" spans="1:7" ht="15">
      <c r="A19" s="13">
        <v>40809</v>
      </c>
      <c r="B19" s="12" t="s">
        <v>6</v>
      </c>
      <c r="C19" s="14" t="s">
        <v>18</v>
      </c>
      <c r="D19" s="15">
        <v>3000</v>
      </c>
      <c r="E19" s="15">
        <v>2625.15</v>
      </c>
      <c r="F19" s="16" t="s">
        <v>29</v>
      </c>
      <c r="G19" s="17">
        <v>15</v>
      </c>
    </row>
    <row r="20" spans="1:7" ht="15">
      <c r="A20" s="19">
        <v>40890</v>
      </c>
      <c r="B20" s="20" t="s">
        <v>8</v>
      </c>
      <c r="C20" s="21" t="s">
        <v>21</v>
      </c>
      <c r="D20" s="22">
        <v>2000</v>
      </c>
      <c r="E20" s="22">
        <v>354.00000004000003</v>
      </c>
      <c r="F20" s="20" t="s">
        <v>7</v>
      </c>
      <c r="G20" s="23">
        <v>15</v>
      </c>
    </row>
    <row r="21" spans="1:7" ht="15">
      <c r="A21" s="13">
        <v>40893</v>
      </c>
      <c r="B21" s="12" t="s">
        <v>13</v>
      </c>
      <c r="C21" s="14" t="s">
        <v>18</v>
      </c>
      <c r="D21" s="15">
        <v>1947</v>
      </c>
      <c r="E21" s="15">
        <v>1649.8878</v>
      </c>
      <c r="F21" s="16" t="s">
        <v>7</v>
      </c>
      <c r="G21" s="17">
        <v>15</v>
      </c>
    </row>
    <row r="22" spans="1:7" ht="15">
      <c r="A22" s="19">
        <v>41240</v>
      </c>
      <c r="B22" s="20" t="s">
        <v>8</v>
      </c>
      <c r="C22" s="21" t="s">
        <v>21</v>
      </c>
      <c r="D22" s="22">
        <v>2500</v>
      </c>
      <c r="E22" s="22">
        <v>2500</v>
      </c>
      <c r="F22" s="20" t="s">
        <v>7</v>
      </c>
      <c r="G22" s="23">
        <v>15</v>
      </c>
    </row>
    <row r="23" spans="1:7" ht="15">
      <c r="A23" s="13">
        <v>41225</v>
      </c>
      <c r="B23" s="12" t="s">
        <v>10</v>
      </c>
      <c r="C23" s="14" t="s">
        <v>18</v>
      </c>
      <c r="D23" s="15">
        <v>1864.87</v>
      </c>
      <c r="E23" s="15">
        <v>1734.3458838299998</v>
      </c>
      <c r="F23" s="16" t="s">
        <v>7</v>
      </c>
      <c r="G23" s="17">
        <v>15</v>
      </c>
    </row>
    <row r="24" spans="1:7" ht="15">
      <c r="A24" s="19">
        <v>41225</v>
      </c>
      <c r="B24" s="20" t="s">
        <v>10</v>
      </c>
      <c r="C24" s="21" t="s">
        <v>18</v>
      </c>
      <c r="D24" s="22">
        <v>700</v>
      </c>
      <c r="E24" s="22">
        <v>651.0063</v>
      </c>
      <c r="F24" s="20" t="s">
        <v>7</v>
      </c>
      <c r="G24" s="23">
        <v>15</v>
      </c>
    </row>
    <row r="25" spans="1:7" ht="15">
      <c r="A25" s="13">
        <v>41225</v>
      </c>
      <c r="B25" s="12" t="s">
        <v>10</v>
      </c>
      <c r="C25" s="14" t="s">
        <v>18</v>
      </c>
      <c r="D25" s="15">
        <v>2299.8990053499997</v>
      </c>
      <c r="E25" s="15">
        <v>2460.894108213683</v>
      </c>
      <c r="F25" s="16" t="s">
        <v>7</v>
      </c>
      <c r="G25" s="17">
        <v>25</v>
      </c>
    </row>
    <row r="26" spans="1:7" ht="15">
      <c r="A26" s="19">
        <v>41387</v>
      </c>
      <c r="B26" s="20" t="s">
        <v>5</v>
      </c>
      <c r="C26" s="21" t="s">
        <v>20</v>
      </c>
      <c r="D26" s="22">
        <v>576.0504985105</v>
      </c>
      <c r="E26" s="22">
        <v>686.3186032536768</v>
      </c>
      <c r="F26" s="20" t="s">
        <v>9</v>
      </c>
      <c r="G26" s="23">
        <v>34.67123287671233</v>
      </c>
    </row>
    <row r="27" spans="1:7" ht="15">
      <c r="A27" s="13">
        <v>41452</v>
      </c>
      <c r="B27" s="12" t="s">
        <v>5</v>
      </c>
      <c r="C27" s="14" t="s">
        <v>20</v>
      </c>
      <c r="D27" s="15">
        <v>1923.9494620475</v>
      </c>
      <c r="E27" s="15">
        <v>2300.929074987091</v>
      </c>
      <c r="F27" s="16" t="s">
        <v>9</v>
      </c>
      <c r="G27" s="17">
        <v>34.24383561643835</v>
      </c>
    </row>
    <row r="28" spans="1:7" s="18" customFormat="1" ht="15.75">
      <c r="A28" s="19">
        <v>41509</v>
      </c>
      <c r="B28" s="20" t="s">
        <v>42</v>
      </c>
      <c r="C28" s="21" t="s">
        <v>19</v>
      </c>
      <c r="D28" s="22">
        <v>11999.96752104</v>
      </c>
      <c r="E28" s="22">
        <v>13098.4612466</v>
      </c>
      <c r="F28" s="20" t="s">
        <v>15</v>
      </c>
      <c r="G28" s="23">
        <v>25</v>
      </c>
    </row>
    <row r="29" spans="1:7" ht="15.75">
      <c r="A29" s="13">
        <v>41526</v>
      </c>
      <c r="B29" s="12" t="s">
        <v>42</v>
      </c>
      <c r="C29" s="14" t="s">
        <v>19</v>
      </c>
      <c r="D29" s="15">
        <v>1500</v>
      </c>
      <c r="E29" s="15">
        <v>1474.815</v>
      </c>
      <c r="F29" s="16" t="s">
        <v>15</v>
      </c>
      <c r="G29" s="17">
        <v>15</v>
      </c>
    </row>
    <row r="30" spans="1:7" ht="15.75">
      <c r="A30" s="19">
        <v>41526</v>
      </c>
      <c r="B30" s="20" t="s">
        <v>42</v>
      </c>
      <c r="C30" s="21" t="s">
        <v>19</v>
      </c>
      <c r="D30" s="22">
        <v>1300</v>
      </c>
      <c r="E30" s="22">
        <v>1271.387</v>
      </c>
      <c r="F30" s="20" t="s">
        <v>15</v>
      </c>
      <c r="G30" s="23">
        <v>15</v>
      </c>
    </row>
    <row r="31" spans="1:7" ht="15">
      <c r="A31" s="13">
        <v>41607</v>
      </c>
      <c r="B31" s="12" t="s">
        <v>16</v>
      </c>
      <c r="C31" s="14" t="s">
        <v>21</v>
      </c>
      <c r="D31" s="15">
        <v>3000</v>
      </c>
      <c r="E31" s="15">
        <v>2126.8749</v>
      </c>
      <c r="F31" s="16" t="s">
        <v>7</v>
      </c>
      <c r="G31" s="17">
        <v>10</v>
      </c>
    </row>
    <row r="32" spans="1:7" s="18" customFormat="1" ht="15">
      <c r="A32" s="19">
        <v>41631</v>
      </c>
      <c r="B32" s="20" t="s">
        <v>13</v>
      </c>
      <c r="C32" s="21" t="s">
        <v>18</v>
      </c>
      <c r="D32" s="22">
        <v>1200</v>
      </c>
      <c r="E32" s="22">
        <v>1145.85310394</v>
      </c>
      <c r="F32" s="20" t="s">
        <v>30</v>
      </c>
      <c r="G32" s="23">
        <v>15</v>
      </c>
    </row>
    <row r="33" spans="1:7" ht="15">
      <c r="A33" s="13">
        <v>41806</v>
      </c>
      <c r="B33" s="12" t="s">
        <v>5</v>
      </c>
      <c r="C33" s="14" t="s">
        <v>20</v>
      </c>
      <c r="D33" s="15">
        <v>6399.9996322341</v>
      </c>
      <c r="E33" s="15">
        <v>6652.495313959274</v>
      </c>
      <c r="F33" s="16" t="s">
        <v>9</v>
      </c>
      <c r="G33" s="17">
        <v>29.81095890410959</v>
      </c>
    </row>
    <row r="34" spans="1:7" ht="15">
      <c r="A34" s="19">
        <v>41925</v>
      </c>
      <c r="B34" s="20" t="s">
        <v>8</v>
      </c>
      <c r="C34" s="21" t="s">
        <v>18</v>
      </c>
      <c r="D34" s="22">
        <v>2500</v>
      </c>
      <c r="E34" s="22">
        <v>2500</v>
      </c>
      <c r="F34" s="20" t="s">
        <v>7</v>
      </c>
      <c r="G34" s="23">
        <v>10</v>
      </c>
    </row>
    <row r="35" spans="1:7" ht="15">
      <c r="A35" s="13">
        <v>41991</v>
      </c>
      <c r="B35" s="12" t="s">
        <v>5</v>
      </c>
      <c r="C35" s="14" t="s">
        <v>20</v>
      </c>
      <c r="D35" s="15">
        <v>1599.9996073201999</v>
      </c>
      <c r="E35" s="15">
        <v>1636.5132548849997</v>
      </c>
      <c r="F35" s="16" t="s">
        <v>9</v>
      </c>
      <c r="G35" s="17">
        <v>49</v>
      </c>
    </row>
    <row r="36" spans="1:7" ht="15">
      <c r="A36" s="19">
        <v>42272</v>
      </c>
      <c r="B36" s="20" t="s">
        <v>8</v>
      </c>
      <c r="C36" s="21" t="s">
        <v>21</v>
      </c>
      <c r="D36" s="22">
        <v>1382</v>
      </c>
      <c r="E36" s="22">
        <v>1382</v>
      </c>
      <c r="F36" s="20" t="s">
        <v>7</v>
      </c>
      <c r="G36" s="23">
        <v>5</v>
      </c>
    </row>
    <row r="37" spans="1:7" ht="15">
      <c r="A37" s="13">
        <v>42272</v>
      </c>
      <c r="B37" s="12" t="s">
        <v>8</v>
      </c>
      <c r="C37" s="14" t="s">
        <v>21</v>
      </c>
      <c r="D37" s="15">
        <v>2500</v>
      </c>
      <c r="E37" s="15">
        <v>2500</v>
      </c>
      <c r="F37" s="16" t="s">
        <v>7</v>
      </c>
      <c r="G37" s="17">
        <v>10</v>
      </c>
    </row>
    <row r="38" spans="1:7" ht="15">
      <c r="A38" s="6"/>
      <c r="B38" s="7"/>
      <c r="C38" s="7"/>
      <c r="D38" s="5"/>
      <c r="E38" s="5"/>
      <c r="F38" s="8"/>
      <c r="G38" s="8"/>
    </row>
    <row r="39" spans="1:7" ht="15.75" thickBot="1">
      <c r="A39" s="9" t="s">
        <v>14</v>
      </c>
      <c r="B39" s="7"/>
      <c r="C39" s="10"/>
      <c r="D39" s="11">
        <f>+SUM(D5:D37)</f>
        <v>85926.78688565231</v>
      </c>
      <c r="E39" s="11">
        <f>+SUM(E5:E37)</f>
        <v>87681.75287943323</v>
      </c>
      <c r="F39" s="8"/>
      <c r="G39" s="7"/>
    </row>
    <row r="40" spans="1:25" ht="18" customHeight="1">
      <c r="A40" s="28" t="s">
        <v>37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3"/>
      <c r="U40" s="3"/>
      <c r="V40" s="3"/>
      <c r="W40" s="3"/>
      <c r="X40" s="3"/>
      <c r="Y40" s="3"/>
    </row>
    <row r="41" spans="1:25" ht="12.75" customHeight="1">
      <c r="A41" s="24" t="s">
        <v>39</v>
      </c>
      <c r="B41" s="24"/>
      <c r="C41" s="24"/>
      <c r="D41" s="24"/>
      <c r="E41" s="24"/>
      <c r="F41" s="24"/>
      <c r="G41" s="2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2" customFormat="1" ht="14.25" customHeight="1">
      <c r="A42" s="25" t="s">
        <v>43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2" customHeight="1">
      <c r="A43" s="26" t="s">
        <v>38</v>
      </c>
      <c r="B43" s="26"/>
      <c r="C43" s="26"/>
      <c r="D43" s="26"/>
      <c r="E43" s="26"/>
      <c r="F43" s="26"/>
      <c r="G43" s="2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/>
    <row r="52" ht="12.75"/>
    <row r="53" ht="12.75"/>
    <row r="54" ht="12.75"/>
    <row r="55" ht="12.75"/>
    <row r="56" ht="12.75"/>
    <row r="57" ht="12.75"/>
  </sheetData>
  <sheetProtection/>
  <mergeCells count="7">
    <mergeCell ref="A41:G41"/>
    <mergeCell ref="A42:Y42"/>
    <mergeCell ref="A43:G43"/>
    <mergeCell ref="A1:G1"/>
    <mergeCell ref="A2:G2"/>
    <mergeCell ref="A3:G3"/>
    <mergeCell ref="A40:S40"/>
  </mergeCells>
  <dataValidations count="1">
    <dataValidation type="decimal" allowBlank="1" showInputMessage="1" showErrorMessage="1" errorTitle="Error en el valor" error="Debe introducir &#10;una cantidad numérica&#10;" sqref="E17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2016-02-11T17:43:10Z</dcterms:modified>
  <cp:category/>
  <cp:version/>
  <cp:contentType/>
  <cp:contentStatus/>
</cp:coreProperties>
</file>