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461" windowWidth="25230" windowHeight="6075" tabRatio="556" activeTab="0"/>
  </bookViews>
  <sheets>
    <sheet name="147"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IFERROR" hidden="1">#NAME?</definedName>
    <definedName name="_xlfn.SUMIFS" hidden="1">#NAME?</definedName>
    <definedName name="Alta">'[6]CATALOGOS'!$J$1:$J$6</definedName>
    <definedName name="_xlnm.Print_Area" localSheetId="0">'147'!$A$1:$D$38</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<sst xmlns="http://schemas.openxmlformats.org/spreadsheetml/2006/main" count="39" uniqueCount="26">
  <si>
    <t>Gobierno del Estado</t>
  </si>
  <si>
    <t>Tabasco</t>
  </si>
  <si>
    <t>Chiapas</t>
  </si>
  <si>
    <t>Durango</t>
  </si>
  <si>
    <t>Oaxaca</t>
  </si>
  <si>
    <t>Tamaulipas</t>
  </si>
  <si>
    <t>Veracruz</t>
  </si>
  <si>
    <t>Entidad</t>
  </si>
  <si>
    <t xml:space="preserve">Nuevo León </t>
  </si>
  <si>
    <t>Deudor</t>
  </si>
  <si>
    <t>Monto Dispuesto</t>
  </si>
  <si>
    <t>Plazo (meses)</t>
  </si>
  <si>
    <t>Fuente: Elaborado por la Unidad de Coordinación con Entidades Federativas, SHCP.</t>
  </si>
  <si>
    <t xml:space="preserve">San Luis Potosí </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</si>
  <si>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</si>
  <si>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</si>
  <si>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</si>
  <si>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Hidalgo</t>
  </si>
  <si>
    <t>Baja California</t>
  </si>
  <si>
    <t>(Millones de pesos)</t>
  </si>
  <si>
    <t>Total</t>
  </si>
  <si>
    <t>Jalisco</t>
  </si>
  <si>
    <t>Puebla</t>
  </si>
  <si>
    <t>1_/ FONREC</t>
  </si>
  <si>
    <r>
      <t>CRÉDITOS RESPALDADOS CON BONO CUPÓN CERO DEL FONDO DE RECONSTRUCCIÓN DE ENTIDADES FEDERATIVAS</t>
    </r>
    <r>
      <rPr>
        <i/>
        <vertAlign val="superscript"/>
        <sz val="10"/>
        <rFont val="Soberana Sans"/>
        <family val="3"/>
      </rPr>
      <t>1_/</t>
    </r>
  </si>
  <si>
    <t>Cifras al 31 de marzo de 2015</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</si>
</sst>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 numFmtId="193" formatCode="_-* #,##0.0_-;\-* #,##0.0_-;_-* &quot;-&quot;??_-;_-@_-"/>
    <numFmt numFmtId="194" formatCode="&quot;$&quot;#,##0.00"/>
    <numFmt numFmtId="195" formatCode="_-* #,##0.0_-;\-* #,##0.0_-;_-* &quot;-&quot;?_-;_-@_-"/>
    <numFmt numFmtId="196" formatCode="#,##0.00;[Red]#,##0.00"/>
    <numFmt numFmtId="197" formatCode="#,##0.000;[Red]#,##0.000"/>
    <numFmt numFmtId="198" formatCode="#,##0.0000;[Red]#,##0.0000"/>
    <numFmt numFmtId="199" formatCode="#,##0.00000;[Red]#,##0.00000"/>
    <numFmt numFmtId="200" formatCode="_-* #,##0.000_-;\-* #,##0.000_-;_-* &quot;-&quot;??_-;_-@_-"/>
  </numFmts>
  <fonts count="95">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i/>
      <vertAlign val="superscript"/>
      <sz val="10"/>
      <name val="Soberana Sans"/>
      <family val="3"/>
    </font>
    <font>
      <b/>
      <sz val="9"/>
      <name val="Soberana Sans"/>
      <family val="3"/>
    </font>
    <font>
      <sz val="8"/>
      <name val="Soberana Sans"/>
      <family val="3"/>
    </font>
    <font>
      <b/>
      <sz val="8"/>
      <name val="Soberana Sans"/>
      <family val="3"/>
    </font>
    <font>
      <sz val="7"/>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medium"/>
    </border>
    <border>
      <left>
        <color indexed="63"/>
      </left>
      <right>
        <color indexed="63"/>
      </right>
      <top style="medium"/>
      <bottom style="hair"/>
    </border>
    <border>
      <left>
        <color indexed="63"/>
      </left>
      <right>
        <color indexed="63"/>
      </right>
      <top>
        <color indexed="63"/>
      </top>
      <bottom style="medium"/>
    </border>
    <border>
      <left>
        <color indexed="63"/>
      </left>
      <right>
        <color indexed="63"/>
      </right>
      <top style="medium"/>
      <bottom>
        <color indexed="63"/>
      </bottom>
    </border>
  </borders>
  <cellStyleXfs count="2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9"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9"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9"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9"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9"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9"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5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59"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1"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1"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1"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2" fillId="42"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3"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2" borderId="1" applyNumberFormat="0" applyAlignment="0" applyProtection="0"/>
    <xf numFmtId="0" fontId="64" fillId="43" borderId="2"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5"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6" fillId="44" borderId="3"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7"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1"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1"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1"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1"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1"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1"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2" fillId="53" borderId="2"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3"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4" fillId="54"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5"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NumberFormat="0" applyFont="0" applyFill="0" applyBorder="0" applyAlignment="0" applyProtection="0"/>
    <xf numFmtId="43" fontId="5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55"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7"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58"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8"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7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9" fillId="0" borderId="0">
      <alignment/>
      <protection/>
    </xf>
    <xf numFmtId="0" fontId="7" fillId="0" borderId="0">
      <alignment/>
      <protection/>
    </xf>
    <xf numFmtId="0" fontId="8" fillId="0" borderId="0">
      <alignment/>
      <protection/>
    </xf>
    <xf numFmtId="0" fontId="7" fillId="0" borderId="0">
      <alignment/>
      <protection/>
    </xf>
    <xf numFmtId="0" fontId="79" fillId="0" borderId="0">
      <alignment/>
      <protection/>
    </xf>
    <xf numFmtId="0" fontId="58" fillId="0" borderId="0">
      <alignment/>
      <protection/>
    </xf>
    <xf numFmtId="0" fontId="5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58"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8" fillId="0" borderId="0">
      <alignment/>
      <protection/>
    </xf>
    <xf numFmtId="0" fontId="7" fillId="0" borderId="0">
      <alignment/>
      <protection/>
    </xf>
    <xf numFmtId="0" fontId="7" fillId="0" borderId="0">
      <alignment/>
      <protection/>
    </xf>
    <xf numFmtId="0" fontId="7" fillId="0" borderId="0">
      <alignment/>
      <protection/>
    </xf>
    <xf numFmtId="0" fontId="59"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59" fillId="0" borderId="0">
      <alignment/>
      <protection/>
    </xf>
    <xf numFmtId="0" fontId="7" fillId="0" borderId="0">
      <alignment/>
      <protection/>
    </xf>
    <xf numFmtId="0" fontId="59" fillId="0" borderId="0">
      <alignment/>
      <protection/>
    </xf>
    <xf numFmtId="0" fontId="7" fillId="0" borderId="0">
      <alignment/>
      <protection/>
    </xf>
    <xf numFmtId="0" fontId="7" fillId="0" borderId="0">
      <alignment/>
      <protection/>
    </xf>
    <xf numFmtId="0" fontId="0" fillId="56" borderId="10" applyNumberFormat="0" applyFont="0" applyAlignment="0" applyProtection="0"/>
    <xf numFmtId="0" fontId="59"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59" fillId="56" borderId="10"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7" fillId="4" borderId="11" applyNumberFormat="0" applyFont="0" applyAlignment="0" applyProtection="0"/>
    <xf numFmtId="0" fontId="18" fillId="2" borderId="12"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0" fillId="43" borderId="13" applyNumberFormat="0" applyAlignment="0" applyProtection="0"/>
    <xf numFmtId="0" fontId="81"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39"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81" fillId="43" borderId="13"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18" fillId="16" borderId="12"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6" fillId="0" borderId="0" applyNumberFormat="0" applyFill="0" applyBorder="0" applyAlignment="0" applyProtection="0"/>
    <xf numFmtId="0" fontId="87" fillId="0" borderId="14" applyNumberFormat="0" applyFill="0" applyAlignment="0" applyProtection="0"/>
    <xf numFmtId="0" fontId="88"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8" fillId="0" borderId="14"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89" fillId="0" borderId="16" applyNumberFormat="0" applyFill="0" applyAlignment="0" applyProtection="0"/>
    <xf numFmtId="0" fontId="90"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44"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90" fillId="0" borderId="16"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70" fillId="0" borderId="17"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71"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1" fillId="0" borderId="19"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2"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37">
    <xf numFmtId="0" fontId="0" fillId="0" borderId="0" xfId="0" applyAlignment="1">
      <alignment/>
    </xf>
    <xf numFmtId="0" fontId="50" fillId="58" borderId="22" xfId="0" applyFont="1" applyFill="1" applyBorder="1" applyAlignment="1" applyProtection="1">
      <alignment horizontal="center"/>
      <protection/>
    </xf>
    <xf numFmtId="49" fontId="50" fillId="58" borderId="22" xfId="0" applyNumberFormat="1" applyFont="1" applyFill="1" applyBorder="1" applyAlignment="1" applyProtection="1">
      <alignment horizontal="center"/>
      <protection/>
    </xf>
    <xf numFmtId="0" fontId="50" fillId="58" borderId="22" xfId="0" applyNumberFormat="1" applyFont="1" applyFill="1" applyBorder="1" applyAlignment="1" applyProtection="1">
      <alignment horizontal="center"/>
      <protection/>
    </xf>
    <xf numFmtId="175" fontId="50" fillId="58" borderId="23" xfId="0" applyNumberFormat="1" applyFont="1" applyFill="1" applyBorder="1" applyAlignment="1" applyProtection="1">
      <alignment horizontal="center"/>
      <protection/>
    </xf>
    <xf numFmtId="0" fontId="50" fillId="58" borderId="23" xfId="0" applyNumberFormat="1" applyFont="1" applyFill="1" applyBorder="1" applyAlignment="1" applyProtection="1">
      <alignment horizontal="center"/>
      <protection/>
    </xf>
    <xf numFmtId="0" fontId="49" fillId="59" borderId="24" xfId="0" applyFont="1" applyFill="1" applyBorder="1" applyAlignment="1" applyProtection="1">
      <alignment horizontal="center" vertical="center"/>
      <protection/>
    </xf>
    <xf numFmtId="49" fontId="49" fillId="59" borderId="24" xfId="0" applyNumberFormat="1" applyFont="1" applyFill="1" applyBorder="1" applyAlignment="1" applyProtection="1">
      <alignment horizontal="center" vertical="center"/>
      <protection/>
    </xf>
    <xf numFmtId="0" fontId="50" fillId="60" borderId="22" xfId="0" applyFont="1" applyFill="1" applyBorder="1" applyAlignment="1" applyProtection="1">
      <alignment horizontal="center" vertical="center"/>
      <protection/>
    </xf>
    <xf numFmtId="49" fontId="50" fillId="60" borderId="22" xfId="0" applyNumberFormat="1" applyFont="1" applyFill="1" applyBorder="1" applyAlignment="1" applyProtection="1">
      <alignment horizontal="center" vertical="center"/>
      <protection/>
    </xf>
    <xf numFmtId="0" fontId="50" fillId="60" borderId="22" xfId="0" applyNumberFormat="1" applyFont="1" applyFill="1" applyBorder="1" applyAlignment="1" applyProtection="1">
      <alignment horizontal="center" vertical="center"/>
      <protection/>
    </xf>
    <xf numFmtId="0" fontId="50" fillId="58" borderId="22" xfId="0" applyFont="1" applyFill="1" applyBorder="1" applyAlignment="1" applyProtection="1">
      <alignment horizontal="center" vertical="center"/>
      <protection/>
    </xf>
    <xf numFmtId="49" fontId="50" fillId="58" borderId="22" xfId="0" applyNumberFormat="1" applyFont="1" applyFill="1" applyBorder="1" applyAlignment="1" applyProtection="1">
      <alignment horizontal="center" vertical="center"/>
      <protection/>
    </xf>
    <xf numFmtId="0" fontId="50" fillId="58" borderId="22" xfId="0" applyNumberFormat="1" applyFont="1" applyFill="1" applyBorder="1" applyAlignment="1" applyProtection="1">
      <alignment horizontal="center" vertical="center"/>
      <protection/>
    </xf>
    <xf numFmtId="0" fontId="51" fillId="58" borderId="22" xfId="0" applyFont="1" applyFill="1" applyBorder="1" applyAlignment="1" applyProtection="1">
      <alignment horizontal="center" vertical="center"/>
      <protection/>
    </xf>
    <xf numFmtId="49" fontId="51" fillId="58" borderId="22" xfId="0" applyNumberFormat="1" applyFont="1" applyFill="1" applyBorder="1" applyAlignment="1" applyProtection="1">
      <alignment horizontal="center" vertical="center"/>
      <protection/>
    </xf>
    <xf numFmtId="175" fontId="50" fillId="60" borderId="23" xfId="0" applyNumberFormat="1" applyFont="1" applyFill="1" applyBorder="1" applyAlignment="1" applyProtection="1">
      <alignment horizontal="center" vertical="center"/>
      <protection/>
    </xf>
    <xf numFmtId="175" fontId="50" fillId="58" borderId="22" xfId="0" applyNumberFormat="1" applyFont="1" applyFill="1" applyBorder="1" applyAlignment="1" applyProtection="1">
      <alignment horizontal="center" vertical="center"/>
      <protection/>
    </xf>
    <xf numFmtId="175" fontId="50" fillId="58" borderId="23" xfId="0" applyNumberFormat="1" applyFont="1" applyFill="1" applyBorder="1" applyAlignment="1" applyProtection="1">
      <alignment horizontal="center" vertical="center"/>
      <protection/>
    </xf>
    <xf numFmtId="175" fontId="51" fillId="58" borderId="23" xfId="0" applyNumberFormat="1" applyFont="1" applyFill="1" applyBorder="1" applyAlignment="1" applyProtection="1">
      <alignment horizontal="center" vertical="center"/>
      <protection/>
    </xf>
    <xf numFmtId="0" fontId="50" fillId="58" borderId="23" xfId="0" applyNumberFormat="1" applyFont="1" applyFill="1" applyBorder="1" applyAlignment="1" applyProtection="1">
      <alignment horizontal="center" vertical="center"/>
      <protection/>
    </xf>
    <xf numFmtId="184" fontId="93" fillId="60" borderId="0" xfId="1689" applyNumberFormat="1" applyFont="1" applyFill="1" applyBorder="1" applyAlignment="1">
      <alignment horizontal="right" vertical="center"/>
    </xf>
    <xf numFmtId="183" fontId="50" fillId="58" borderId="23" xfId="0" applyNumberFormat="1" applyFont="1" applyFill="1" applyBorder="1" applyAlignment="1" applyProtection="1">
      <alignment horizontal="right" vertical="center"/>
      <protection/>
    </xf>
    <xf numFmtId="183" fontId="50" fillId="60" borderId="23" xfId="0" applyNumberFormat="1" applyFont="1" applyFill="1" applyBorder="1" applyAlignment="1" applyProtection="1">
      <alignment horizontal="right" vertical="center"/>
      <protection/>
    </xf>
    <xf numFmtId="49" fontId="51" fillId="58" borderId="22" xfId="0" applyNumberFormat="1" applyFont="1" applyFill="1" applyBorder="1" applyAlignment="1" applyProtection="1">
      <alignment horizontal="right" vertical="center"/>
      <protection/>
    </xf>
    <xf numFmtId="49" fontId="51" fillId="58" borderId="23" xfId="0" applyNumberFormat="1" applyFont="1" applyFill="1" applyBorder="1" applyAlignment="1" applyProtection="1">
      <alignment horizontal="right" vertical="center"/>
      <protection/>
    </xf>
    <xf numFmtId="183" fontId="51" fillId="58" borderId="23" xfId="0" applyNumberFormat="1" applyFont="1" applyFill="1" applyBorder="1" applyAlignment="1" applyProtection="1">
      <alignment horizontal="right" vertical="center"/>
      <protection/>
    </xf>
    <xf numFmtId="183" fontId="50" fillId="58" borderId="23" xfId="0" applyNumberFormat="1" applyFont="1" applyFill="1" applyBorder="1" applyAlignment="1" applyProtection="1">
      <alignment horizontal="right"/>
      <protection/>
    </xf>
    <xf numFmtId="0" fontId="0" fillId="0" borderId="0" xfId="0" applyAlignment="1">
      <alignment horizontal="right"/>
    </xf>
    <xf numFmtId="183" fontId="50" fillId="58" borderId="25" xfId="0" applyNumberFormat="1" applyFont="1" applyFill="1" applyBorder="1" applyAlignment="1" applyProtection="1">
      <alignment horizontal="center"/>
      <protection/>
    </xf>
    <xf numFmtId="184" fontId="93" fillId="60" borderId="0" xfId="1689" applyNumberFormat="1" applyFont="1" applyFill="1" applyBorder="1" applyAlignment="1">
      <alignment horizontal="right"/>
    </xf>
    <xf numFmtId="0" fontId="52" fillId="58" borderId="0" xfId="0" applyNumberFormat="1" applyFont="1" applyFill="1" applyBorder="1" applyAlignment="1" quotePrefix="1">
      <alignment horizontal="left" wrapText="1"/>
    </xf>
    <xf numFmtId="0" fontId="47" fillId="58" borderId="0" xfId="0" applyFont="1" applyFill="1" applyBorder="1" applyAlignment="1">
      <alignment horizontal="center" vertical="center" wrapText="1"/>
    </xf>
    <xf numFmtId="0" fontId="47" fillId="58" borderId="0" xfId="0" applyFont="1" applyFill="1" applyBorder="1" applyAlignment="1">
      <alignment horizontal="center" vertical="center"/>
    </xf>
    <xf numFmtId="0" fontId="47" fillId="58" borderId="26" xfId="0" applyFont="1" applyFill="1" applyBorder="1" applyAlignment="1" quotePrefix="1">
      <alignment horizontal="center" vertical="center"/>
    </xf>
    <xf numFmtId="0" fontId="52" fillId="58" borderId="27" xfId="0" applyFont="1" applyFill="1" applyBorder="1" applyAlignment="1" applyProtection="1">
      <alignment horizontal="left" wrapText="1"/>
      <protection/>
    </xf>
    <xf numFmtId="0" fontId="94" fillId="58" borderId="0" xfId="0" applyNumberFormat="1" applyFont="1" applyFill="1" applyBorder="1" applyAlignment="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4" xfId="1171"/>
    <cellStyle name="Encabezado 4 2" xfId="1172"/>
    <cellStyle name="Encabezado 4 2 10" xfId="1173"/>
    <cellStyle name="Encabezado 4 2 11" xfId="1174"/>
    <cellStyle name="Encabezado 4 2 12" xfId="1175"/>
    <cellStyle name="Encabezado 4 2 13" xfId="1176"/>
    <cellStyle name="Encabezado 4 2 2" xfId="1177"/>
    <cellStyle name="Encabezado 4 2 2 2" xfId="1178"/>
    <cellStyle name="Encabezado 4 2 3" xfId="1179"/>
    <cellStyle name="Encabezado 4 2 4" xfId="1180"/>
    <cellStyle name="Encabezado 4 2 5" xfId="1181"/>
    <cellStyle name="Encabezado 4 2 6" xfId="1182"/>
    <cellStyle name="Encabezado 4 2 7" xfId="1183"/>
    <cellStyle name="Encabezado 4 2 8" xfId="1184"/>
    <cellStyle name="Encabezado 4 2 9" xfId="1185"/>
    <cellStyle name="Encabezado 4 3" xfId="1186"/>
    <cellStyle name="Encabezado 4 3 10" xfId="1187"/>
    <cellStyle name="Encabezado 4 3 11" xfId="1188"/>
    <cellStyle name="Encabezado 4 3 12" xfId="1189"/>
    <cellStyle name="Encabezado 4 3 13" xfId="1190"/>
    <cellStyle name="Encabezado 4 3 2" xfId="1191"/>
    <cellStyle name="Encabezado 4 3 3" xfId="1192"/>
    <cellStyle name="Encabezado 4 3 4" xfId="1193"/>
    <cellStyle name="Encabezado 4 3 5" xfId="1194"/>
    <cellStyle name="Encabezado 4 3 6" xfId="1195"/>
    <cellStyle name="Encabezado 4 3 7" xfId="1196"/>
    <cellStyle name="Encabezado 4 3 8" xfId="1197"/>
    <cellStyle name="Encabezado 4 3 9" xfId="1198"/>
    <cellStyle name="Encabezado 4 4 10" xfId="1199"/>
    <cellStyle name="Encabezado 4 4 11" xfId="1200"/>
    <cellStyle name="Encabezado 4 4 12" xfId="1201"/>
    <cellStyle name="Encabezado 4 4 13" xfId="1202"/>
    <cellStyle name="Encabezado 4 4 2" xfId="1203"/>
    <cellStyle name="Encabezado 4 4 3" xfId="1204"/>
    <cellStyle name="Encabezado 4 4 4" xfId="1205"/>
    <cellStyle name="Encabezado 4 4 5" xfId="1206"/>
    <cellStyle name="Encabezado 4 4 6" xfId="1207"/>
    <cellStyle name="Encabezado 4 4 7" xfId="1208"/>
    <cellStyle name="Encabezado 4 4 8" xfId="1209"/>
    <cellStyle name="Encabezado 4 4 9" xfId="1210"/>
    <cellStyle name="Encabezado 4 5 10" xfId="1211"/>
    <cellStyle name="Encabezado 4 5 11" xfId="1212"/>
    <cellStyle name="Encabezado 4 5 12" xfId="1213"/>
    <cellStyle name="Encabezado 4 5 2" xfId="1214"/>
    <cellStyle name="Encabezado 4 5 3" xfId="1215"/>
    <cellStyle name="Encabezado 4 5 4" xfId="1216"/>
    <cellStyle name="Encabezado 4 5 5" xfId="1217"/>
    <cellStyle name="Encabezado 4 5 6" xfId="1218"/>
    <cellStyle name="Encabezado 4 5 7" xfId="1219"/>
    <cellStyle name="Encabezado 4 5 8" xfId="1220"/>
    <cellStyle name="Encabezado 4 5 9" xfId="1221"/>
    <cellStyle name="Énfasis1" xfId="1222"/>
    <cellStyle name="Énfasis1 2" xfId="1223"/>
    <cellStyle name="Énfasis1 2 10" xfId="1224"/>
    <cellStyle name="Énfasis1 2 11" xfId="1225"/>
    <cellStyle name="Énfasis1 2 12" xfId="1226"/>
    <cellStyle name="Énfasis1 2 13" xfId="1227"/>
    <cellStyle name="Énfasis1 2 2" xfId="1228"/>
    <cellStyle name="Énfasis1 2 2 2" xfId="1229"/>
    <cellStyle name="Énfasis1 2 3" xfId="1230"/>
    <cellStyle name="Énfasis1 2 4" xfId="1231"/>
    <cellStyle name="Énfasis1 2 5" xfId="1232"/>
    <cellStyle name="Énfasis1 2 6" xfId="1233"/>
    <cellStyle name="Énfasis1 2 7" xfId="1234"/>
    <cellStyle name="Énfasis1 2 8" xfId="1235"/>
    <cellStyle name="Énfasis1 2 9" xfId="1236"/>
    <cellStyle name="Énfasis1 3" xfId="1237"/>
    <cellStyle name="Énfasis1 3 10" xfId="1238"/>
    <cellStyle name="Énfasis1 3 11" xfId="1239"/>
    <cellStyle name="Énfasis1 3 12" xfId="1240"/>
    <cellStyle name="Énfasis1 3 13" xfId="1241"/>
    <cellStyle name="Énfasis1 3 2" xfId="1242"/>
    <cellStyle name="Énfasis1 3 3" xfId="1243"/>
    <cellStyle name="Énfasis1 3 4" xfId="1244"/>
    <cellStyle name="Énfasis1 3 5" xfId="1245"/>
    <cellStyle name="Énfasis1 3 6" xfId="1246"/>
    <cellStyle name="Énfasis1 3 7" xfId="1247"/>
    <cellStyle name="Énfasis1 3 8" xfId="1248"/>
    <cellStyle name="Énfasis1 3 9" xfId="1249"/>
    <cellStyle name="Énfasis1 4 10" xfId="1250"/>
    <cellStyle name="Énfasis1 4 11" xfId="1251"/>
    <cellStyle name="Énfasis1 4 12" xfId="1252"/>
    <cellStyle name="Énfasis1 4 13" xfId="1253"/>
    <cellStyle name="Énfasis1 4 2" xfId="1254"/>
    <cellStyle name="Énfasis1 4 3" xfId="1255"/>
    <cellStyle name="Énfasis1 4 4" xfId="1256"/>
    <cellStyle name="Énfasis1 4 5" xfId="1257"/>
    <cellStyle name="Énfasis1 4 6" xfId="1258"/>
    <cellStyle name="Énfasis1 4 7" xfId="1259"/>
    <cellStyle name="Énfasis1 4 8" xfId="1260"/>
    <cellStyle name="Énfasis1 4 9" xfId="1261"/>
    <cellStyle name="Énfasis1 5 10" xfId="1262"/>
    <cellStyle name="Énfasis1 5 11" xfId="1263"/>
    <cellStyle name="Énfasis1 5 12" xfId="1264"/>
    <cellStyle name="Énfasis1 5 2" xfId="1265"/>
    <cellStyle name="Énfasis1 5 3" xfId="1266"/>
    <cellStyle name="Énfasis1 5 4" xfId="1267"/>
    <cellStyle name="Énfasis1 5 5" xfId="1268"/>
    <cellStyle name="Énfasis1 5 6" xfId="1269"/>
    <cellStyle name="Énfasis1 5 7" xfId="1270"/>
    <cellStyle name="Énfasis1 5 8" xfId="1271"/>
    <cellStyle name="Énfasis1 5 9" xfId="1272"/>
    <cellStyle name="Énfasis2" xfId="1273"/>
    <cellStyle name="Énfasis2 2" xfId="1274"/>
    <cellStyle name="Énfasis2 2 10" xfId="1275"/>
    <cellStyle name="Énfasis2 2 11" xfId="1276"/>
    <cellStyle name="Énfasis2 2 12" xfId="1277"/>
    <cellStyle name="Énfasis2 2 13" xfId="1278"/>
    <cellStyle name="Énfasis2 2 2" xfId="1279"/>
    <cellStyle name="Énfasis2 2 2 2" xfId="1280"/>
    <cellStyle name="Énfasis2 2 3" xfId="1281"/>
    <cellStyle name="Énfasis2 2 4" xfId="1282"/>
    <cellStyle name="Énfasis2 2 5" xfId="1283"/>
    <cellStyle name="Énfasis2 2 6" xfId="1284"/>
    <cellStyle name="Énfasis2 2 7" xfId="1285"/>
    <cellStyle name="Énfasis2 2 8" xfId="1286"/>
    <cellStyle name="Énfasis2 2 9" xfId="1287"/>
    <cellStyle name="Énfasis2 3" xfId="1288"/>
    <cellStyle name="Énfasis2 3 10" xfId="1289"/>
    <cellStyle name="Énfasis2 3 11" xfId="1290"/>
    <cellStyle name="Énfasis2 3 12" xfId="1291"/>
    <cellStyle name="Énfasis2 3 13" xfId="1292"/>
    <cellStyle name="Énfasis2 3 2" xfId="1293"/>
    <cellStyle name="Énfasis2 3 3" xfId="1294"/>
    <cellStyle name="Énfasis2 3 4" xfId="1295"/>
    <cellStyle name="Énfasis2 3 5" xfId="1296"/>
    <cellStyle name="Énfasis2 3 6" xfId="1297"/>
    <cellStyle name="Énfasis2 3 7" xfId="1298"/>
    <cellStyle name="Énfasis2 3 8" xfId="1299"/>
    <cellStyle name="Énfasis2 3 9" xfId="1300"/>
    <cellStyle name="Énfasis2 4 10" xfId="1301"/>
    <cellStyle name="Énfasis2 4 11" xfId="1302"/>
    <cellStyle name="Énfasis2 4 12" xfId="1303"/>
    <cellStyle name="Énfasis2 4 13" xfId="1304"/>
    <cellStyle name="Énfasis2 4 2" xfId="1305"/>
    <cellStyle name="Énfasis2 4 3" xfId="1306"/>
    <cellStyle name="Énfasis2 4 4" xfId="1307"/>
    <cellStyle name="Énfasis2 4 5" xfId="1308"/>
    <cellStyle name="Énfasis2 4 6" xfId="1309"/>
    <cellStyle name="Énfasis2 4 7" xfId="1310"/>
    <cellStyle name="Énfasis2 4 8" xfId="1311"/>
    <cellStyle name="Énfasis2 4 9" xfId="1312"/>
    <cellStyle name="Énfasis2 5 10" xfId="1313"/>
    <cellStyle name="Énfasis2 5 11" xfId="1314"/>
    <cellStyle name="Énfasis2 5 12" xfId="1315"/>
    <cellStyle name="Énfasis2 5 2" xfId="1316"/>
    <cellStyle name="Énfasis2 5 3" xfId="1317"/>
    <cellStyle name="Énfasis2 5 4" xfId="1318"/>
    <cellStyle name="Énfasis2 5 5" xfId="1319"/>
    <cellStyle name="Énfasis2 5 6" xfId="1320"/>
    <cellStyle name="Énfasis2 5 7" xfId="1321"/>
    <cellStyle name="Énfasis2 5 8" xfId="1322"/>
    <cellStyle name="Énfasis2 5 9" xfId="1323"/>
    <cellStyle name="Énfasis3" xfId="1324"/>
    <cellStyle name="Énfasis3 2" xfId="1325"/>
    <cellStyle name="Énfasis3 2 10" xfId="1326"/>
    <cellStyle name="Énfasis3 2 11" xfId="1327"/>
    <cellStyle name="Énfasis3 2 12" xfId="1328"/>
    <cellStyle name="Énfasis3 2 13" xfId="1329"/>
    <cellStyle name="Énfasis3 2 2" xfId="1330"/>
    <cellStyle name="Énfasis3 2 2 2" xfId="1331"/>
    <cellStyle name="Énfasis3 2 3" xfId="1332"/>
    <cellStyle name="Énfasis3 2 4" xfId="1333"/>
    <cellStyle name="Énfasis3 2 5" xfId="1334"/>
    <cellStyle name="Énfasis3 2 6" xfId="1335"/>
    <cellStyle name="Énfasis3 2 7" xfId="1336"/>
    <cellStyle name="Énfasis3 2 8" xfId="1337"/>
    <cellStyle name="Énfasis3 2 9" xfId="1338"/>
    <cellStyle name="Énfasis3 3" xfId="1339"/>
    <cellStyle name="Énfasis3 3 10" xfId="1340"/>
    <cellStyle name="Énfasis3 3 11" xfId="1341"/>
    <cellStyle name="Énfasis3 3 12" xfId="1342"/>
    <cellStyle name="Énfasis3 3 13" xfId="1343"/>
    <cellStyle name="Énfasis3 3 2" xfId="1344"/>
    <cellStyle name="Énfasis3 3 3" xfId="1345"/>
    <cellStyle name="Énfasis3 3 4" xfId="1346"/>
    <cellStyle name="Énfasis3 3 5" xfId="1347"/>
    <cellStyle name="Énfasis3 3 6" xfId="1348"/>
    <cellStyle name="Énfasis3 3 7" xfId="1349"/>
    <cellStyle name="Énfasis3 3 8" xfId="1350"/>
    <cellStyle name="Énfasis3 3 9" xfId="1351"/>
    <cellStyle name="Énfasis3 4 10" xfId="1352"/>
    <cellStyle name="Énfasis3 4 11" xfId="1353"/>
    <cellStyle name="Énfasis3 4 12" xfId="1354"/>
    <cellStyle name="Énfasis3 4 13" xfId="1355"/>
    <cellStyle name="Énfasis3 4 2" xfId="1356"/>
    <cellStyle name="Énfasis3 4 3" xfId="1357"/>
    <cellStyle name="Énfasis3 4 4" xfId="1358"/>
    <cellStyle name="Énfasis3 4 5" xfId="1359"/>
    <cellStyle name="Énfasis3 4 6" xfId="1360"/>
    <cellStyle name="Énfasis3 4 7" xfId="1361"/>
    <cellStyle name="Énfasis3 4 8" xfId="1362"/>
    <cellStyle name="Énfasis3 4 9" xfId="1363"/>
    <cellStyle name="Énfasis3 5 10" xfId="1364"/>
    <cellStyle name="Énfasis3 5 11" xfId="1365"/>
    <cellStyle name="Énfasis3 5 12" xfId="1366"/>
    <cellStyle name="Énfasis3 5 2" xfId="1367"/>
    <cellStyle name="Énfasis3 5 3" xfId="1368"/>
    <cellStyle name="Énfasis3 5 4" xfId="1369"/>
    <cellStyle name="Énfasis3 5 5" xfId="1370"/>
    <cellStyle name="Énfasis3 5 6" xfId="1371"/>
    <cellStyle name="Énfasis3 5 7" xfId="1372"/>
    <cellStyle name="Énfasis3 5 8" xfId="1373"/>
    <cellStyle name="Énfasis3 5 9" xfId="1374"/>
    <cellStyle name="Énfasis4" xfId="1375"/>
    <cellStyle name="Énfasis4 2" xfId="1376"/>
    <cellStyle name="Énfasis4 2 10" xfId="1377"/>
    <cellStyle name="Énfasis4 2 11" xfId="1378"/>
    <cellStyle name="Énfasis4 2 12" xfId="1379"/>
    <cellStyle name="Énfasis4 2 13" xfId="1380"/>
    <cellStyle name="Énfasis4 2 2" xfId="1381"/>
    <cellStyle name="Énfasis4 2 2 2" xfId="1382"/>
    <cellStyle name="Énfasis4 2 3" xfId="1383"/>
    <cellStyle name="Énfasis4 2 4" xfId="1384"/>
    <cellStyle name="Énfasis4 2 5" xfId="1385"/>
    <cellStyle name="Énfasis4 2 6" xfId="1386"/>
    <cellStyle name="Énfasis4 2 7" xfId="1387"/>
    <cellStyle name="Énfasis4 2 8" xfId="1388"/>
    <cellStyle name="Énfasis4 2 9" xfId="1389"/>
    <cellStyle name="Énfasis4 3" xfId="1390"/>
    <cellStyle name="Énfasis4 3 10" xfId="1391"/>
    <cellStyle name="Énfasis4 3 11" xfId="1392"/>
    <cellStyle name="Énfasis4 3 12" xfId="1393"/>
    <cellStyle name="Énfasis4 3 13" xfId="1394"/>
    <cellStyle name="Énfasis4 3 2" xfId="1395"/>
    <cellStyle name="Énfasis4 3 3" xfId="1396"/>
    <cellStyle name="Énfasis4 3 4" xfId="1397"/>
    <cellStyle name="Énfasis4 3 5" xfId="1398"/>
    <cellStyle name="Énfasis4 3 6" xfId="1399"/>
    <cellStyle name="Énfasis4 3 7" xfId="1400"/>
    <cellStyle name="Énfasis4 3 8" xfId="1401"/>
    <cellStyle name="Énfasis4 3 9" xfId="1402"/>
    <cellStyle name="Énfasis4 4 10" xfId="1403"/>
    <cellStyle name="Énfasis4 4 11" xfId="1404"/>
    <cellStyle name="Énfasis4 4 12" xfId="1405"/>
    <cellStyle name="Énfasis4 4 13" xfId="1406"/>
    <cellStyle name="Énfasis4 4 2" xfId="1407"/>
    <cellStyle name="Énfasis4 4 3" xfId="1408"/>
    <cellStyle name="Énfasis4 4 4" xfId="1409"/>
    <cellStyle name="Énfasis4 4 5" xfId="1410"/>
    <cellStyle name="Énfasis4 4 6" xfId="1411"/>
    <cellStyle name="Énfasis4 4 7" xfId="1412"/>
    <cellStyle name="Énfasis4 4 8" xfId="1413"/>
    <cellStyle name="Énfasis4 4 9" xfId="1414"/>
    <cellStyle name="Énfasis4 5 10" xfId="1415"/>
    <cellStyle name="Énfasis4 5 11" xfId="1416"/>
    <cellStyle name="Énfasis4 5 12" xfId="1417"/>
    <cellStyle name="Énfasis4 5 2" xfId="1418"/>
    <cellStyle name="Énfasis4 5 3" xfId="1419"/>
    <cellStyle name="Énfasis4 5 4" xfId="1420"/>
    <cellStyle name="Énfasis4 5 5" xfId="1421"/>
    <cellStyle name="Énfasis4 5 6" xfId="1422"/>
    <cellStyle name="Énfasis4 5 7" xfId="1423"/>
    <cellStyle name="Énfasis4 5 8" xfId="1424"/>
    <cellStyle name="Énfasis4 5 9" xfId="1425"/>
    <cellStyle name="Énfasis5" xfId="1426"/>
    <cellStyle name="Énfasis5 2" xfId="1427"/>
    <cellStyle name="Énfasis5 2 10" xfId="1428"/>
    <cellStyle name="Énfasis5 2 11" xfId="1429"/>
    <cellStyle name="Énfasis5 2 12" xfId="1430"/>
    <cellStyle name="Énfasis5 2 13" xfId="1431"/>
    <cellStyle name="Énfasis5 2 2" xfId="1432"/>
    <cellStyle name="Énfasis5 2 2 2" xfId="1433"/>
    <cellStyle name="Énfasis5 2 3" xfId="1434"/>
    <cellStyle name="Énfasis5 2 4" xfId="1435"/>
    <cellStyle name="Énfasis5 2 5" xfId="1436"/>
    <cellStyle name="Énfasis5 2 6" xfId="1437"/>
    <cellStyle name="Énfasis5 2 7" xfId="1438"/>
    <cellStyle name="Énfasis5 2 8" xfId="1439"/>
    <cellStyle name="Énfasis5 2 9" xfId="1440"/>
    <cellStyle name="Énfasis5 3" xfId="1441"/>
    <cellStyle name="Énfasis5 3 10" xfId="1442"/>
    <cellStyle name="Énfasis5 3 11" xfId="1443"/>
    <cellStyle name="Énfasis5 3 12" xfId="1444"/>
    <cellStyle name="Énfasis5 3 13" xfId="1445"/>
    <cellStyle name="Énfasis5 3 2" xfId="1446"/>
    <cellStyle name="Énfasis5 3 3" xfId="1447"/>
    <cellStyle name="Énfasis5 3 4" xfId="1448"/>
    <cellStyle name="Énfasis5 3 5" xfId="1449"/>
    <cellStyle name="Énfasis5 3 6" xfId="1450"/>
    <cellStyle name="Énfasis5 3 7" xfId="1451"/>
    <cellStyle name="Énfasis5 3 8" xfId="1452"/>
    <cellStyle name="Énfasis5 3 9" xfId="1453"/>
    <cellStyle name="Énfasis5 4 10" xfId="1454"/>
    <cellStyle name="Énfasis5 4 11" xfId="1455"/>
    <cellStyle name="Énfasis5 4 12" xfId="1456"/>
    <cellStyle name="Énfasis5 4 13" xfId="1457"/>
    <cellStyle name="Énfasis5 4 2" xfId="1458"/>
    <cellStyle name="Énfasis5 4 3" xfId="1459"/>
    <cellStyle name="Énfasis5 4 4" xfId="1460"/>
    <cellStyle name="Énfasis5 4 5" xfId="1461"/>
    <cellStyle name="Énfasis5 4 6" xfId="1462"/>
    <cellStyle name="Énfasis5 4 7" xfId="1463"/>
    <cellStyle name="Énfasis5 4 8" xfId="1464"/>
    <cellStyle name="Énfasis5 4 9" xfId="1465"/>
    <cellStyle name="Énfasis5 5 10" xfId="1466"/>
    <cellStyle name="Énfasis5 5 11" xfId="1467"/>
    <cellStyle name="Énfasis5 5 12" xfId="1468"/>
    <cellStyle name="Énfasis5 5 2" xfId="1469"/>
    <cellStyle name="Énfasis5 5 3" xfId="1470"/>
    <cellStyle name="Énfasis5 5 4" xfId="1471"/>
    <cellStyle name="Énfasis5 5 5" xfId="1472"/>
    <cellStyle name="Énfasis5 5 6" xfId="1473"/>
    <cellStyle name="Énfasis5 5 7" xfId="1474"/>
    <cellStyle name="Énfasis5 5 8" xfId="1475"/>
    <cellStyle name="Énfasis5 5 9" xfId="1476"/>
    <cellStyle name="Énfasis6" xfId="1477"/>
    <cellStyle name="Énfasis6 2" xfId="1478"/>
    <cellStyle name="Énfasis6 2 10" xfId="1479"/>
    <cellStyle name="Énfasis6 2 11" xfId="1480"/>
    <cellStyle name="Énfasis6 2 12" xfId="1481"/>
    <cellStyle name="Énfasis6 2 13" xfId="1482"/>
    <cellStyle name="Énfasis6 2 2" xfId="1483"/>
    <cellStyle name="Énfasis6 2 2 2" xfId="1484"/>
    <cellStyle name="Énfasis6 2 3" xfId="1485"/>
    <cellStyle name="Énfasis6 2 4" xfId="1486"/>
    <cellStyle name="Énfasis6 2 5" xfId="1487"/>
    <cellStyle name="Énfasis6 2 6" xfId="1488"/>
    <cellStyle name="Énfasis6 2 7" xfId="1489"/>
    <cellStyle name="Énfasis6 2 8" xfId="1490"/>
    <cellStyle name="Énfasis6 2 9" xfId="1491"/>
    <cellStyle name="Énfasis6 3" xfId="1492"/>
    <cellStyle name="Énfasis6 3 10" xfId="1493"/>
    <cellStyle name="Énfasis6 3 11" xfId="1494"/>
    <cellStyle name="Énfasis6 3 12" xfId="1495"/>
    <cellStyle name="Énfasis6 3 13" xfId="1496"/>
    <cellStyle name="Énfasis6 3 2" xfId="1497"/>
    <cellStyle name="Énfasis6 3 3" xfId="1498"/>
    <cellStyle name="Énfasis6 3 4" xfId="1499"/>
    <cellStyle name="Énfasis6 3 5" xfId="1500"/>
    <cellStyle name="Énfasis6 3 6" xfId="1501"/>
    <cellStyle name="Énfasis6 3 7" xfId="1502"/>
    <cellStyle name="Énfasis6 3 8" xfId="1503"/>
    <cellStyle name="Énfasis6 3 9" xfId="1504"/>
    <cellStyle name="Énfasis6 4 10" xfId="1505"/>
    <cellStyle name="Énfasis6 4 11" xfId="1506"/>
    <cellStyle name="Énfasis6 4 12" xfId="1507"/>
    <cellStyle name="Énfasis6 4 13" xfId="1508"/>
    <cellStyle name="Énfasis6 4 2" xfId="1509"/>
    <cellStyle name="Énfasis6 4 3" xfId="1510"/>
    <cellStyle name="Énfasis6 4 4" xfId="1511"/>
    <cellStyle name="Énfasis6 4 5" xfId="1512"/>
    <cellStyle name="Énfasis6 4 6" xfId="1513"/>
    <cellStyle name="Énfasis6 4 7" xfId="1514"/>
    <cellStyle name="Énfasis6 4 8" xfId="1515"/>
    <cellStyle name="Énfasis6 4 9" xfId="1516"/>
    <cellStyle name="Énfasis6 5 10" xfId="1517"/>
    <cellStyle name="Énfasis6 5 11" xfId="1518"/>
    <cellStyle name="Énfasis6 5 12" xfId="1519"/>
    <cellStyle name="Énfasis6 5 2" xfId="1520"/>
    <cellStyle name="Énfasis6 5 3" xfId="1521"/>
    <cellStyle name="Énfasis6 5 4" xfId="1522"/>
    <cellStyle name="Énfasis6 5 5" xfId="1523"/>
    <cellStyle name="Énfasis6 5 6" xfId="1524"/>
    <cellStyle name="Énfasis6 5 7" xfId="1525"/>
    <cellStyle name="Énfasis6 5 8" xfId="1526"/>
    <cellStyle name="Énfasis6 5 9" xfId="1527"/>
    <cellStyle name="Entrada" xfId="1528"/>
    <cellStyle name="Entrada 2" xfId="1529"/>
    <cellStyle name="Entrada 2 10" xfId="1530"/>
    <cellStyle name="Entrada 2 11" xfId="1531"/>
    <cellStyle name="Entrada 2 12" xfId="1532"/>
    <cellStyle name="Entrada 2 13" xfId="1533"/>
    <cellStyle name="Entrada 2 2" xfId="1534"/>
    <cellStyle name="Entrada 2 2 2" xfId="1535"/>
    <cellStyle name="Entrada 2 3" xfId="1536"/>
    <cellStyle name="Entrada 2 4" xfId="1537"/>
    <cellStyle name="Entrada 2 5" xfId="1538"/>
    <cellStyle name="Entrada 2 6" xfId="1539"/>
    <cellStyle name="Entrada 2 7" xfId="1540"/>
    <cellStyle name="Entrada 2 8" xfId="1541"/>
    <cellStyle name="Entrada 2 9" xfId="1542"/>
    <cellStyle name="Entrada 3" xfId="1543"/>
    <cellStyle name="Entrada 3 10" xfId="1544"/>
    <cellStyle name="Entrada 3 11" xfId="1545"/>
    <cellStyle name="Entrada 3 12" xfId="1546"/>
    <cellStyle name="Entrada 3 13" xfId="1547"/>
    <cellStyle name="Entrada 3 2" xfId="1548"/>
    <cellStyle name="Entrada 3 3" xfId="1549"/>
    <cellStyle name="Entrada 3 4" xfId="1550"/>
    <cellStyle name="Entrada 3 5" xfId="1551"/>
    <cellStyle name="Entrada 3 6" xfId="1552"/>
    <cellStyle name="Entrada 3 7" xfId="1553"/>
    <cellStyle name="Entrada 3 8" xfId="1554"/>
    <cellStyle name="Entrada 3 9" xfId="1555"/>
    <cellStyle name="Entrada 4 10" xfId="1556"/>
    <cellStyle name="Entrada 4 11" xfId="1557"/>
    <cellStyle name="Entrada 4 12" xfId="1558"/>
    <cellStyle name="Entrada 4 13" xfId="1559"/>
    <cellStyle name="Entrada 4 2" xfId="1560"/>
    <cellStyle name="Entrada 4 3" xfId="1561"/>
    <cellStyle name="Entrada 4 4" xfId="1562"/>
    <cellStyle name="Entrada 4 5" xfId="1563"/>
    <cellStyle name="Entrada 4 6" xfId="1564"/>
    <cellStyle name="Entrada 4 7" xfId="1565"/>
    <cellStyle name="Entrada 4 8" xfId="1566"/>
    <cellStyle name="Entrada 4 9" xfId="1567"/>
    <cellStyle name="Entrada 5 10" xfId="1568"/>
    <cellStyle name="Entrada 5 11" xfId="1569"/>
    <cellStyle name="Entrada 5 12" xfId="1570"/>
    <cellStyle name="Entrada 5 2" xfId="1571"/>
    <cellStyle name="Entrada 5 3" xfId="1572"/>
    <cellStyle name="Entrada 5 4" xfId="1573"/>
    <cellStyle name="Entrada 5 5" xfId="1574"/>
    <cellStyle name="Entrada 5 6" xfId="1575"/>
    <cellStyle name="Entrada 5 7" xfId="1576"/>
    <cellStyle name="Entrada 5 8" xfId="1577"/>
    <cellStyle name="Entrada 5 9" xfId="1578"/>
    <cellStyle name="Euro" xfId="1579"/>
    <cellStyle name="Euro 10" xfId="1580"/>
    <cellStyle name="Euro 11" xfId="1581"/>
    <cellStyle name="Euro 12" xfId="1582"/>
    <cellStyle name="Euro 13" xfId="1583"/>
    <cellStyle name="Euro 14" xfId="1584"/>
    <cellStyle name="Euro 15" xfId="1585"/>
    <cellStyle name="Euro 16" xfId="1586"/>
    <cellStyle name="Euro 2" xfId="1587"/>
    <cellStyle name="Euro 3" xfId="1588"/>
    <cellStyle name="Euro 4" xfId="1589"/>
    <cellStyle name="Euro 5" xfId="1590"/>
    <cellStyle name="Euro 6" xfId="1591"/>
    <cellStyle name="Euro 7" xfId="1592"/>
    <cellStyle name="Euro 8" xfId="1593"/>
    <cellStyle name="Euro 9" xfId="1594"/>
    <cellStyle name="Explanatory Text 2" xfId="1595"/>
    <cellStyle name="Good 2" xfId="1596"/>
    <cellStyle name="Heading 1 2" xfId="1597"/>
    <cellStyle name="Heading 2 2" xfId="1598"/>
    <cellStyle name="Heading 3 2" xfId="1599"/>
    <cellStyle name="Heading 4 2" xfId="1600"/>
    <cellStyle name="Hyperlink" xfId="1601"/>
    <cellStyle name="Hipervínculo 2" xfId="1602"/>
    <cellStyle name="Followed Hyperlink"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D38"/>
  <sheetViews>
    <sheetView showGridLines="0" tabSelected="1" zoomScale="115" zoomScaleNormal="115" zoomScalePageLayoutView="0" workbookViewId="0" topLeftCell="A1">
      <selection activeCell="A6" sqref="A6"/>
    </sheetView>
  </sheetViews>
  <sheetFormatPr defaultColWidth="0" defaultRowHeight="12.75" zeroHeight="1"/>
  <cols>
    <col min="1" max="1" width="22.28125" style="0" customWidth="1"/>
    <col min="2" max="2" width="22.00390625" style="0" customWidth="1"/>
    <col min="3" max="3" width="16.8515625" style="28" bestFit="1" customWidth="1"/>
    <col min="4" max="4" width="20.57421875" style="0" customWidth="1"/>
    <col min="5" max="16384" width="0" style="0" hidden="1" customWidth="1"/>
  </cols>
  <sheetData>
    <row r="1" spans="1:4" ht="24.75" customHeight="1">
      <c r="A1" s="32" t="s">
        <v>24</v>
      </c>
      <c r="B1" s="32"/>
      <c r="C1" s="32"/>
      <c r="D1" s="32"/>
    </row>
    <row r="2" spans="1:4" ht="14.25">
      <c r="A2" s="33" t="s">
        <v>25</v>
      </c>
      <c r="B2" s="33"/>
      <c r="C2" s="33"/>
      <c r="D2" s="33"/>
    </row>
    <row r="3" spans="1:4" ht="20.25" customHeight="1" thickBot="1">
      <c r="A3" s="34" t="s">
        <v>19</v>
      </c>
      <c r="B3" s="34"/>
      <c r="C3" s="34"/>
      <c r="D3" s="34"/>
    </row>
    <row r="4" spans="1:4" ht="21" customHeight="1" thickBot="1">
      <c r="A4" s="6" t="s">
        <v>7</v>
      </c>
      <c r="B4" s="7" t="s">
        <v>9</v>
      </c>
      <c r="C4" s="7" t="s">
        <v>10</v>
      </c>
      <c r="D4" s="7" t="s">
        <v>11</v>
      </c>
    </row>
    <row r="5" spans="1:4" ht="12.75">
      <c r="A5" s="1"/>
      <c r="B5" s="2"/>
      <c r="C5" s="29"/>
      <c r="D5" s="3"/>
    </row>
    <row r="6" spans="1:4" ht="12.75">
      <c r="A6" s="8" t="s">
        <v>18</v>
      </c>
      <c r="B6" s="9" t="s">
        <v>0</v>
      </c>
      <c r="C6" s="23">
        <v>652.9691944200001</v>
      </c>
      <c r="D6" s="10">
        <v>240</v>
      </c>
    </row>
    <row r="7" spans="1:4" ht="12.75">
      <c r="A7" s="14"/>
      <c r="B7" s="15"/>
      <c r="C7" s="24"/>
      <c r="D7" s="15"/>
    </row>
    <row r="8" spans="1:4" ht="12.75">
      <c r="A8" s="16" t="s">
        <v>15</v>
      </c>
      <c r="B8" s="16" t="s">
        <v>0</v>
      </c>
      <c r="C8" s="23">
        <v>249.89598</v>
      </c>
      <c r="D8" s="10">
        <v>240</v>
      </c>
    </row>
    <row r="9" spans="1:4" ht="12.75">
      <c r="A9" s="14"/>
      <c r="B9" s="15"/>
      <c r="C9" s="22"/>
      <c r="D9" s="13"/>
    </row>
    <row r="10" spans="1:4" ht="12.75">
      <c r="A10" s="8" t="s">
        <v>16</v>
      </c>
      <c r="B10" s="9" t="s">
        <v>0</v>
      </c>
      <c r="C10" s="23">
        <v>280.948782</v>
      </c>
      <c r="D10" s="10">
        <v>240</v>
      </c>
    </row>
    <row r="11" spans="1:4" ht="12.75">
      <c r="A11" s="14"/>
      <c r="B11" s="15"/>
      <c r="C11" s="24"/>
      <c r="D11" s="15"/>
    </row>
    <row r="12" spans="1:4" ht="12.75">
      <c r="A12" s="8" t="s">
        <v>2</v>
      </c>
      <c r="B12" s="16" t="s">
        <v>0</v>
      </c>
      <c r="C12" s="30">
        <v>1893.825622</v>
      </c>
      <c r="D12" s="10">
        <v>240</v>
      </c>
    </row>
    <row r="13" spans="1:4" ht="12.75">
      <c r="A13" s="14"/>
      <c r="B13" s="15"/>
      <c r="C13" s="25"/>
      <c r="D13" s="15"/>
    </row>
    <row r="14" spans="1:4" ht="12.75">
      <c r="A14" s="8" t="s">
        <v>3</v>
      </c>
      <c r="B14" s="9" t="s">
        <v>0</v>
      </c>
      <c r="C14" s="23">
        <v>141.366445</v>
      </c>
      <c r="D14" s="10">
        <v>240</v>
      </c>
    </row>
    <row r="15" spans="1:4" ht="12.75">
      <c r="A15" s="14"/>
      <c r="B15" s="15"/>
      <c r="C15" s="24"/>
      <c r="D15" s="15"/>
    </row>
    <row r="16" spans="1:4" ht="12.75">
      <c r="A16" s="8" t="s">
        <v>17</v>
      </c>
      <c r="B16" s="9" t="s">
        <v>0</v>
      </c>
      <c r="C16" s="21">
        <v>1033.448641</v>
      </c>
      <c r="D16" s="10">
        <v>240</v>
      </c>
    </row>
    <row r="17" spans="1:4" ht="12.75">
      <c r="A17" s="11"/>
      <c r="B17" s="12"/>
      <c r="C17" s="22"/>
      <c r="D17" s="13"/>
    </row>
    <row r="18" spans="1:4" ht="12.75">
      <c r="A18" s="8" t="s">
        <v>21</v>
      </c>
      <c r="B18" s="9" t="s">
        <v>0</v>
      </c>
      <c r="C18" s="23">
        <v>452.972721</v>
      </c>
      <c r="D18" s="10">
        <v>240</v>
      </c>
    </row>
    <row r="19" spans="1:4" ht="12.75">
      <c r="A19" s="14"/>
      <c r="B19" s="15"/>
      <c r="C19" s="24"/>
      <c r="D19" s="15"/>
    </row>
    <row r="20" spans="1:4" ht="12.75">
      <c r="A20" s="8" t="s">
        <v>8</v>
      </c>
      <c r="B20" s="16" t="s">
        <v>0</v>
      </c>
      <c r="C20" s="21">
        <v>6410.118759</v>
      </c>
      <c r="D20" s="10">
        <v>240</v>
      </c>
    </row>
    <row r="21" spans="1:4" ht="12.75">
      <c r="A21" s="14"/>
      <c r="B21" s="15"/>
      <c r="C21" s="25"/>
      <c r="D21" s="15"/>
    </row>
    <row r="22" spans="1:4" ht="12.75">
      <c r="A22" s="16" t="s">
        <v>4</v>
      </c>
      <c r="B22" s="16" t="s">
        <v>0</v>
      </c>
      <c r="C22" s="23">
        <v>2459.348222</v>
      </c>
      <c r="D22" s="10">
        <v>240</v>
      </c>
    </row>
    <row r="23" spans="1:4" ht="12.75">
      <c r="A23" s="17"/>
      <c r="B23" s="17"/>
      <c r="C23" s="22"/>
      <c r="D23" s="13"/>
    </row>
    <row r="24" spans="1:4" ht="12.75">
      <c r="A24" s="8" t="s">
        <v>22</v>
      </c>
      <c r="B24" s="9" t="s">
        <v>0</v>
      </c>
      <c r="C24" s="21">
        <v>269.090526</v>
      </c>
      <c r="D24" s="10">
        <v>240</v>
      </c>
    </row>
    <row r="25" spans="1:4" ht="12.75">
      <c r="A25" s="14"/>
      <c r="B25" s="15"/>
      <c r="C25" s="25"/>
      <c r="D25" s="15"/>
    </row>
    <row r="26" spans="1:4" ht="12.75">
      <c r="A26" s="16" t="s">
        <v>13</v>
      </c>
      <c r="B26" s="16" t="s">
        <v>0</v>
      </c>
      <c r="C26" s="23">
        <v>155.69433472</v>
      </c>
      <c r="D26" s="10">
        <v>240</v>
      </c>
    </row>
    <row r="27" spans="1:4" ht="12.75">
      <c r="A27" s="17"/>
      <c r="B27" s="17"/>
      <c r="C27" s="22"/>
      <c r="D27" s="13"/>
    </row>
    <row r="28" spans="1:4" ht="12.75">
      <c r="A28" s="8" t="s">
        <v>1</v>
      </c>
      <c r="B28" s="9" t="s">
        <v>0</v>
      </c>
      <c r="C28" s="23">
        <v>1319.4301769400001</v>
      </c>
      <c r="D28" s="10">
        <v>240</v>
      </c>
    </row>
    <row r="29" spans="1:4" ht="12.75">
      <c r="A29" s="14"/>
      <c r="B29" s="15"/>
      <c r="C29" s="24"/>
      <c r="D29" s="15"/>
    </row>
    <row r="30" spans="1:4" ht="12.75">
      <c r="A30" s="8" t="s">
        <v>5</v>
      </c>
      <c r="B30" s="16" t="s">
        <v>0</v>
      </c>
      <c r="C30" s="21">
        <v>351.27190246</v>
      </c>
      <c r="D30" s="10">
        <v>240</v>
      </c>
    </row>
    <row r="31" spans="1:4" ht="12.75">
      <c r="A31" s="18"/>
      <c r="B31" s="18"/>
      <c r="C31" s="22"/>
      <c r="D31" s="13"/>
    </row>
    <row r="32" spans="1:4" ht="12.75">
      <c r="A32" s="8" t="s">
        <v>6</v>
      </c>
      <c r="B32" s="9" t="s">
        <v>0</v>
      </c>
      <c r="C32" s="23">
        <v>4747.06485</v>
      </c>
      <c r="D32" s="10">
        <v>240</v>
      </c>
    </row>
    <row r="33" spans="1:4" ht="12.75">
      <c r="A33" s="14"/>
      <c r="B33" s="15"/>
      <c r="C33" s="24"/>
      <c r="D33" s="15"/>
    </row>
    <row r="34" spans="1:4" ht="12.75">
      <c r="A34" s="19" t="s">
        <v>20</v>
      </c>
      <c r="B34" s="19"/>
      <c r="C34" s="26">
        <f>SUM(C6:C32)</f>
        <v>20417.44615654</v>
      </c>
      <c r="D34" s="20"/>
    </row>
    <row r="35" spans="1:4" ht="13.5" thickBot="1">
      <c r="A35" s="4"/>
      <c r="B35" s="4"/>
      <c r="C35" s="27"/>
      <c r="D35" s="5"/>
    </row>
    <row r="36" spans="1:4" ht="16.5" customHeight="1">
      <c r="A36" s="35" t="s">
        <v>23</v>
      </c>
      <c r="B36" s="35"/>
      <c r="C36" s="35"/>
      <c r="D36" s="35"/>
    </row>
    <row r="37" spans="1:4" ht="51.75" customHeight="1">
      <c r="A37" s="36" t="s">
        <v>14</v>
      </c>
      <c r="B37" s="36"/>
      <c r="C37" s="36"/>
      <c r="D37" s="36"/>
    </row>
    <row r="38" spans="1:4" ht="12.75">
      <c r="A38" s="31" t="s">
        <v>12</v>
      </c>
      <c r="B38" s="31"/>
      <c r="C38" s="31"/>
      <c r="D38" s="31"/>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sheetData>
  <sheetProtection/>
  <mergeCells count="6">
    <mergeCell ref="A38:D38"/>
    <mergeCell ref="A1:D1"/>
    <mergeCell ref="A2:D2"/>
    <mergeCell ref="A3:D3"/>
    <mergeCell ref="A36:D36"/>
    <mergeCell ref="A37:D37"/>
  </mergeCells>
  <printOptions/>
  <pageMargins left="0.7" right="0.7" top="0.75" bottom="0.75" header="0.3" footer="0.3"/>
  <pageSetup fitToHeight="1" fitToWidth="1" horizontalDpi="600" verticalDpi="600" orientation="portrait" r:id="rId1"/>
  <ignoredErrors>
    <ignoredError sqref="D32"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2015-05-14T22:58:52Z</dcterms:modified>
  <cp:category/>
  <cp:version/>
  <cp:contentType/>
  <cp:contentStatus/>
</cp:coreProperties>
</file>