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'c27ei'!$A$1:$J$48</definedName>
    <definedName name="DEUDA_PUBLICA_DE_ENTIDADES_FEDERATIVAS_Y_MUNICIPIOS_POR_TIPO_DE_DEUDOR">#REF!</definedName>
    <definedName name="mensual">'c27ei'!$A$1:$J$48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<sst xmlns="http://schemas.openxmlformats.org/spreadsheetml/2006/main" count="51" uniqueCount="51">
  <si>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</si>
  <si>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</si>
  <si>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</si>
  <si>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</si>
  <si>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</si>
  <si>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</si>
  <si>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</si>
  <si>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</si>
  <si>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</si>
  <si>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</si>
  <si>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</si>
  <si>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</si>
  <si>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</si>
  <si>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</si>
  <si>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</si>
  <si>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</si>
  <si>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</si>
  <si>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</si>
  <si>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</si>
  <si>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</si>
  <si>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</si>
  <si>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</si>
  <si>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</si>
  <si>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</si>
  <si>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</si>
  <si>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</si>
  <si>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</si>
  <si>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</si>
  <si>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</si>
  <si>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</si>
  <si>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</si>
  <si>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</si>
  <si>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</si>
  <si>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</si>
  <si>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</si>
  <si>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</si>
  <si>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</si>
  <si>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</si>
  <si>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</si>
  <si>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</si>
  <si>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2_/ Estimado, se calculó con base en el PIB nacional total de ese año, pero utilizando la estructura porcentual por entidad federativa de 2004.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</si>
  <si>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</si>
  <si>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</si>
  <si>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</si>
  <si>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 xml:space="preserve">Sep 2006 </t>
    </r>
    <r>
      <rPr>
        <b/>
        <vertAlign val="superscript"/>
        <sz val="9"/>
        <rFont val="Arial"/>
        <family val="2"/>
      </rPr>
      <t>2 /</t>
    </r>
  </si>
  <si>
    <t>Sep 06-94</t>
  </si>
  <si>
    <t>Sep 06-04</t>
  </si>
  <si>
    <t>1_/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</si>
  <si>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 xml:space="preserve">3_/ El saldo de la deuda del Gobierno del Estado de Chihuahua incluye cinco emisiones en bonos carreteros, garantizados con fuente de pago propia, diferente de las participaciones federales.  </t>
  </si>
  <si>
    <r>
      <t>Nuevo León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</si>
  <si>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Nuevo León incluye una emisión del Instituto de Control Vehicular, y otra emisión de la Red Estatal de Autopistas sin responsabilidad del Estado.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</si>
</sst>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6384" width="0" style="0" hidden="1" customWidth="1"/>
  </cols>
  <sheetData>
    <row r="1" spans="1:10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 thickBot="1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21" t="s">
        <v>30</v>
      </c>
      <c r="B3" s="10" t="s">
        <v>37</v>
      </c>
      <c r="C3" s="10"/>
      <c r="D3" s="10"/>
      <c r="E3" s="10"/>
      <c r="F3" s="11"/>
      <c r="G3" s="11"/>
      <c r="H3" s="11"/>
      <c r="I3" s="10" t="s">
        <v>31</v>
      </c>
      <c r="J3" s="10"/>
    </row>
    <row r="4" spans="1:10" ht="15" customHeight="1" thickBot="1">
      <c r="A4" s="22"/>
      <c r="B4" s="12" t="s">
        <v>32</v>
      </c>
      <c r="C4" s="12">
        <v>2001</v>
      </c>
      <c r="D4" s="12">
        <v>2002</v>
      </c>
      <c r="E4" s="13" t="s">
        <v>35</v>
      </c>
      <c r="F4" s="14" t="s">
        <v>41</v>
      </c>
      <c r="G4" s="14" t="s">
        <v>39</v>
      </c>
      <c r="H4" s="14" t="s">
        <v>44</v>
      </c>
      <c r="I4" s="15" t="s">
        <v>45</v>
      </c>
      <c r="J4" s="15" t="s">
        <v>46</v>
      </c>
    </row>
    <row r="5" spans="1:10" ht="3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4" t="s">
        <v>33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1.7</v>
      </c>
      <c r="H6" s="5">
        <v>1.8</v>
      </c>
      <c r="I6" s="5">
        <f>H6-B6</f>
        <v>-0.19999999999999996</v>
      </c>
      <c r="J6" s="5">
        <f>H6-G6</f>
        <v>0.10000000000000009</v>
      </c>
    </row>
    <row r="7" spans="1:10" ht="3" customHeight="1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7" t="s">
        <v>1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1.1</v>
      </c>
      <c r="H8" s="8">
        <v>0.9</v>
      </c>
      <c r="I8" s="8">
        <f>H8-B8</f>
        <v>-1.8463628988101837</v>
      </c>
      <c r="J8" s="8">
        <f>H8-G8</f>
        <v>-0.20000000000000007</v>
      </c>
    </row>
    <row r="9" spans="1:10" ht="12" customHeight="1">
      <c r="A9" s="9" t="s">
        <v>2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1.4</v>
      </c>
      <c r="H9" s="8">
        <v>1.5</v>
      </c>
      <c r="I9" s="8">
        <f>H9-B9</f>
        <v>-1.1255712410118646</v>
      </c>
      <c r="J9" s="8">
        <f>H9-G9</f>
        <v>0.10000000000000009</v>
      </c>
    </row>
    <row r="10" spans="1:10" ht="12" customHeight="1">
      <c r="A10" s="9" t="s">
        <v>3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1.3</v>
      </c>
      <c r="H10" s="8">
        <v>1</v>
      </c>
      <c r="I10" s="8">
        <f aca="true" t="shared" si="0" ref="I10:I39">H10-B10</f>
        <v>-3.4633794602992447</v>
      </c>
      <c r="J10" s="8">
        <f aca="true" t="shared" si="1" ref="J10:J39">H10-G10</f>
        <v>-0.30000000000000004</v>
      </c>
    </row>
    <row r="11" spans="1:10" ht="12" customHeight="1">
      <c r="A11" s="7" t="s">
        <v>4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f t="shared" si="0"/>
        <v>-3.2638728002707382</v>
      </c>
      <c r="J11" s="8">
        <f t="shared" si="1"/>
        <v>-0.1</v>
      </c>
    </row>
    <row r="12" spans="1:10" ht="12" customHeight="1">
      <c r="A12" s="7" t="s">
        <v>5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0.1</v>
      </c>
      <c r="I12" s="8">
        <f t="shared" si="0"/>
        <v>-1.2714556318805568</v>
      </c>
      <c r="J12" s="8">
        <f t="shared" si="1"/>
        <v>0</v>
      </c>
    </row>
    <row r="13" spans="1:10" ht="12" customHeight="1">
      <c r="A13" s="7" t="s">
        <v>6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1.4</v>
      </c>
      <c r="H13" s="8">
        <v>1.3</v>
      </c>
      <c r="I13" s="8">
        <f t="shared" si="0"/>
        <v>-1.4119945200469253</v>
      </c>
      <c r="J13" s="8">
        <f t="shared" si="1"/>
        <v>-0.09999999999999987</v>
      </c>
    </row>
    <row r="14" spans="1:10" ht="12" customHeight="1">
      <c r="A14" s="7" t="s">
        <v>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</v>
      </c>
      <c r="H14" s="8">
        <v>1</v>
      </c>
      <c r="I14" s="8">
        <f t="shared" si="0"/>
        <v>-3.3457968400412144</v>
      </c>
      <c r="J14" s="8">
        <f t="shared" si="1"/>
        <v>0</v>
      </c>
    </row>
    <row r="15" spans="1:10" ht="12" customHeight="1">
      <c r="A15" s="7" t="s">
        <v>43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1.8</v>
      </c>
      <c r="I15" s="8">
        <f t="shared" si="0"/>
        <v>-0.04359795255993326</v>
      </c>
      <c r="J15" s="8">
        <f t="shared" si="1"/>
        <v>1.4</v>
      </c>
    </row>
    <row r="16" spans="1:10" ht="12" customHeight="1">
      <c r="A16" s="7" t="s">
        <v>8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2.3</v>
      </c>
      <c r="H16" s="8">
        <v>2.1</v>
      </c>
      <c r="I16" s="8">
        <f t="shared" si="0"/>
        <v>1.6</v>
      </c>
      <c r="J16" s="8">
        <f t="shared" si="1"/>
        <v>-0.19999999999999973</v>
      </c>
    </row>
    <row r="17" spans="1:10" ht="12" customHeight="1">
      <c r="A17" s="7" t="s">
        <v>9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2.5</v>
      </c>
      <c r="H17" s="8">
        <v>2.4</v>
      </c>
      <c r="I17" s="8">
        <f t="shared" si="0"/>
        <v>-0.8444466622666793</v>
      </c>
      <c r="J17" s="8">
        <f t="shared" si="1"/>
        <v>-0.10000000000000009</v>
      </c>
    </row>
    <row r="18" spans="1:10" ht="12" customHeight="1">
      <c r="A18" s="7" t="s">
        <v>10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0.6</v>
      </c>
      <c r="H18" s="8">
        <v>0.7</v>
      </c>
      <c r="I18" s="8">
        <f t="shared" si="0"/>
        <v>-0.2458888385187018</v>
      </c>
      <c r="J18" s="8">
        <f t="shared" si="1"/>
        <v>0.09999999999999998</v>
      </c>
    </row>
    <row r="19" spans="1:10" ht="12" customHeight="1">
      <c r="A19" s="7" t="s">
        <v>11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1.4</v>
      </c>
      <c r="H19" s="8">
        <v>1.4</v>
      </c>
      <c r="I19" s="8">
        <f t="shared" si="0"/>
        <v>-0.7253312537666119</v>
      </c>
      <c r="J19" s="8">
        <f t="shared" si="1"/>
        <v>0</v>
      </c>
    </row>
    <row r="20" spans="1:10" ht="12" customHeight="1">
      <c r="A20" s="7" t="s">
        <v>12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2.3</v>
      </c>
      <c r="H20" s="8">
        <v>2.2</v>
      </c>
      <c r="I20" s="8">
        <f t="shared" si="0"/>
        <v>2.081360451254448</v>
      </c>
      <c r="J20" s="8">
        <f t="shared" si="1"/>
        <v>-0.09999999999999964</v>
      </c>
    </row>
    <row r="21" spans="1:10" ht="12" customHeight="1">
      <c r="A21" s="7" t="s">
        <v>13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1.5</v>
      </c>
      <c r="H21" s="8">
        <v>1.6</v>
      </c>
      <c r="I21" s="8">
        <f t="shared" si="0"/>
        <v>-1.696414723394858</v>
      </c>
      <c r="J21" s="8">
        <f t="shared" si="1"/>
        <v>0.10000000000000009</v>
      </c>
    </row>
    <row r="22" spans="1:10" ht="12" customHeight="1">
      <c r="A22" s="7" t="s">
        <v>14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</v>
      </c>
      <c r="H22" s="8">
        <v>3.8</v>
      </c>
      <c r="I22" s="8">
        <f t="shared" si="0"/>
        <v>0.15493607850174662</v>
      </c>
      <c r="J22" s="8">
        <f t="shared" si="1"/>
        <v>-0.20000000000000018</v>
      </c>
    </row>
    <row r="23" spans="1:10" ht="12" customHeight="1">
      <c r="A23" s="7" t="s">
        <v>15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1.5</v>
      </c>
      <c r="H23" s="8">
        <v>1.4</v>
      </c>
      <c r="I23" s="8">
        <f t="shared" si="0"/>
        <v>0.5885471492630782</v>
      </c>
      <c r="J23" s="8">
        <f t="shared" si="1"/>
        <v>-0.10000000000000009</v>
      </c>
    </row>
    <row r="24" spans="1:10" ht="12" customHeight="1">
      <c r="A24" s="7" t="s">
        <v>16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0.8</v>
      </c>
      <c r="H24" s="8">
        <v>0.6</v>
      </c>
      <c r="I24" s="8">
        <f t="shared" si="0"/>
        <v>-0.16029944944414365</v>
      </c>
      <c r="J24" s="8">
        <f t="shared" si="1"/>
        <v>-0.20000000000000007</v>
      </c>
    </row>
    <row r="25" spans="1:10" ht="12" customHeight="1">
      <c r="A25" s="7" t="s">
        <v>17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0.6</v>
      </c>
      <c r="I25" s="8">
        <f>H25-B25</f>
        <v>-2.0065906461803786</v>
      </c>
      <c r="J25" s="8">
        <f t="shared" si="1"/>
        <v>-0.30000000000000004</v>
      </c>
    </row>
    <row r="26" spans="1:10" ht="12" customHeight="1">
      <c r="A26" s="7" t="s">
        <v>49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1.9</v>
      </c>
      <c r="H26" s="8">
        <v>2.6</v>
      </c>
      <c r="I26" s="8">
        <f t="shared" si="0"/>
        <v>-0.14521812262453526</v>
      </c>
      <c r="J26" s="8">
        <f>H26-G26</f>
        <v>0.7000000000000002</v>
      </c>
    </row>
    <row r="27" spans="1:10" ht="12" customHeight="1">
      <c r="A27" s="7" t="s">
        <v>18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1.1</v>
      </c>
      <c r="I27" s="8">
        <f t="shared" si="0"/>
        <v>-0.09024717954172234</v>
      </c>
      <c r="J27" s="8">
        <f t="shared" si="1"/>
        <v>0.7000000000000001</v>
      </c>
    </row>
    <row r="28" spans="1:10" ht="12" customHeight="1">
      <c r="A28" s="7" t="s">
        <v>19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</v>
      </c>
      <c r="H28" s="8">
        <v>1</v>
      </c>
      <c r="I28" s="8">
        <f t="shared" si="0"/>
        <v>0.6322297626769942</v>
      </c>
      <c r="J28" s="8">
        <f t="shared" si="1"/>
        <v>0</v>
      </c>
    </row>
    <row r="29" spans="1:10" ht="12" customHeight="1">
      <c r="A29" s="7" t="s">
        <v>36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1.2</v>
      </c>
      <c r="H29" s="8">
        <v>1.2</v>
      </c>
      <c r="I29" s="8">
        <f t="shared" si="0"/>
        <v>-5.477888100709299</v>
      </c>
      <c r="J29" s="8">
        <f t="shared" si="1"/>
        <v>0</v>
      </c>
    </row>
    <row r="30" spans="1:10" ht="12" customHeight="1">
      <c r="A30" s="7" t="s">
        <v>20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1.4</v>
      </c>
      <c r="H30" s="8">
        <v>1.4</v>
      </c>
      <c r="I30" s="8">
        <f t="shared" si="0"/>
        <v>-1.3112079457960717</v>
      </c>
      <c r="J30" s="8">
        <f t="shared" si="1"/>
        <v>0</v>
      </c>
    </row>
    <row r="31" spans="1:10" ht="12" customHeight="1">
      <c r="A31" s="7" t="s">
        <v>21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1.5</v>
      </c>
      <c r="H31" s="8">
        <v>1.5</v>
      </c>
      <c r="I31" s="8">
        <f t="shared" si="0"/>
        <v>0.039790518406871644</v>
      </c>
      <c r="J31" s="8">
        <f t="shared" si="1"/>
        <v>0</v>
      </c>
    </row>
    <row r="32" spans="1:10" ht="12" customHeight="1">
      <c r="A32" s="7" t="s">
        <v>22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2.6</v>
      </c>
      <c r="H32" s="8">
        <v>2.5</v>
      </c>
      <c r="I32" s="8">
        <f t="shared" si="0"/>
        <v>-0.5502361960314457</v>
      </c>
      <c r="J32" s="8">
        <f t="shared" si="1"/>
        <v>-0.10000000000000009</v>
      </c>
    </row>
    <row r="33" spans="1:10" ht="12" customHeight="1">
      <c r="A33" s="7" t="s">
        <v>23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2.6</v>
      </c>
      <c r="H33" s="8">
        <v>2.7</v>
      </c>
      <c r="I33" s="8">
        <f t="shared" si="0"/>
        <v>-6.3</v>
      </c>
      <c r="J33" s="8">
        <f t="shared" si="1"/>
        <v>0.10000000000000009</v>
      </c>
    </row>
    <row r="34" spans="1:10" ht="12" customHeight="1">
      <c r="A34" s="9" t="s">
        <v>24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f t="shared" si="0"/>
        <v>-2.5451765794161942</v>
      </c>
      <c r="J34" s="8">
        <f t="shared" si="1"/>
        <v>-0.09999999999999998</v>
      </c>
    </row>
    <row r="35" spans="1:10" ht="12" customHeight="1">
      <c r="A35" s="7" t="s">
        <v>25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f t="shared" si="0"/>
        <v>-0.6814802271952272</v>
      </c>
      <c r="J35" s="8">
        <f t="shared" si="1"/>
        <v>-0.10000000000000003</v>
      </c>
    </row>
    <row r="36" spans="1:10" ht="12" customHeight="1">
      <c r="A36" s="7" t="s">
        <v>26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0.4</v>
      </c>
      <c r="H36" s="8">
        <v>0</v>
      </c>
      <c r="I36" s="8">
        <f t="shared" si="0"/>
        <v>-2.0758318759073187</v>
      </c>
      <c r="J36" s="8">
        <f>H36-G36</f>
        <v>-0.4</v>
      </c>
    </row>
    <row r="37" spans="1:10" ht="12" customHeight="1">
      <c r="A37" s="7" t="s">
        <v>27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</v>
      </c>
      <c r="H37" s="8">
        <v>0.9</v>
      </c>
      <c r="I37" s="8">
        <f t="shared" si="0"/>
        <v>0.32321848160998456</v>
      </c>
      <c r="J37" s="8">
        <f t="shared" si="1"/>
        <v>-0.09999999999999998</v>
      </c>
    </row>
    <row r="38" spans="1:10" ht="12" customHeight="1">
      <c r="A38" s="7" t="s">
        <v>28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0.5</v>
      </c>
      <c r="H38" s="8">
        <v>0.5</v>
      </c>
      <c r="I38" s="8">
        <f>H38-B38</f>
        <v>-1.2719770454922439</v>
      </c>
      <c r="J38" s="8">
        <f t="shared" si="1"/>
        <v>0</v>
      </c>
    </row>
    <row r="39" spans="1:10" ht="12" customHeight="1">
      <c r="A39" s="7" t="s">
        <v>29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0.4</v>
      </c>
      <c r="H39" s="8">
        <v>0.3</v>
      </c>
      <c r="I39" s="8">
        <f t="shared" si="0"/>
        <v>-0.8763619047492455</v>
      </c>
      <c r="J39" s="8">
        <f t="shared" si="1"/>
        <v>-0.10000000000000003</v>
      </c>
    </row>
    <row r="40" spans="1:10" ht="3" customHeight="1" thickBot="1">
      <c r="A40" s="1"/>
      <c r="B40" s="1"/>
      <c r="C40" s="1"/>
      <c r="D40" s="1"/>
      <c r="E40" s="1"/>
      <c r="F40" s="3"/>
      <c r="G40" s="3"/>
      <c r="H40" s="3"/>
      <c r="I40" s="1"/>
      <c r="J40" s="1"/>
    </row>
    <row r="41" spans="1:10" ht="28.5" customHeight="1">
      <c r="A41" s="25" t="s">
        <v>38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9.5" customHeight="1">
      <c r="A42" s="17" t="s">
        <v>47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0.5" customHeight="1">
      <c r="A43" s="19" t="s">
        <v>40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5" ht="19.5" customHeight="1">
      <c r="A44" s="18" t="s">
        <v>48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9.5" customHeight="1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0" ht="10.5" customHeight="1">
      <c r="A46" s="19" t="s">
        <v>34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0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/>
  <mergeCells count="11">
    <mergeCell ref="A3:A4"/>
    <mergeCell ref="A1:J1"/>
    <mergeCell ref="A2:J2"/>
    <mergeCell ref="A41:J41"/>
    <mergeCell ref="A48:J48"/>
    <mergeCell ref="A42:J42"/>
    <mergeCell ref="A43:J43"/>
    <mergeCell ref="A46:J46"/>
    <mergeCell ref="A47:J47"/>
    <mergeCell ref="A44:O44"/>
    <mergeCell ref="A45:O45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2006-06-09T23:35:37Z</cp:lastPrinted>
  <dcterms:created xsi:type="dcterms:W3CDTF">2003-08-22T22:18:18Z</dcterms:created>
  <dcterms:modified xsi:type="dcterms:W3CDTF">2023-01-23T23:22:15Z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