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08aHscW60ZsHKYIrrlV4D073sfYKxokG2SEzZZRyuiCIt5GSjWp1Y4uo3nIaooS84OcUL7pRwetzm6j6YF7h1g==" workbookSaltValue="cDVFxPYv3uIb7tz4jfZoC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<sst xmlns="http://schemas.openxmlformats.org/spreadsheetml/2006/main" count="509" uniqueCount="116">
  <si>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</si>
  <si>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</si>
  <si>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</si>
  <si>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</si>
  <si>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</si>
  <si>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</si>
  <si>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</si>
  <si>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</si>
  <si>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</si>
  <si>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</si>
  <si>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</si>
  <si>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</si>
  <si>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</si>
  <si>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</si>
  <si>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</si>
  <si>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</si>
  <si>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</si>
  <si>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</si>
  <si>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</si>
  <si>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</si>
  <si>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</si>
  <si>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</si>
  <si>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</si>
  <si>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</si>
  <si>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Corregidora</t>
  </si>
  <si>
    <t>P22-0914144</t>
  </si>
  <si>
    <t>Municipio de Corregidora</t>
  </si>
  <si>
    <t>Querétaro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</si>
  <si>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</si>
  <si>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</si>
  <si>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</si>
  <si>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</si>
  <si>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</si>
  <si>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</si>
  <si>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</si>
  <si>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</si>
  <si>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Imagen escaneada (corregidora.gob.mx)</t>
  </si>
  <si>
    <t>Link de Formatos CONAC:</t>
  </si>
  <si>
    <t>Portal Fiscal – Corregidora Orgullo Qro. | Transparencia</t>
  </si>
  <si>
    <t>Deuda</t>
  </si>
  <si>
    <t>Deuda Pública y Obligaciones a Largo Plazo, Servicio de la Deuda y Pago de Inversión a Largo Plazo</t>
  </si>
  <si>
    <t>Crédito de Largo Plazo</t>
  </si>
  <si>
    <t>Banorte</t>
  </si>
  <si>
    <t>Presupuestal</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</si>
  <si>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</si>
  <si>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</si>
  <si>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</si>
  <si>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</si>
  <si>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</si>
  <si>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</si>
  <si>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</si>
  <si>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</si>
  <si>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</si>
  <si>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</si>
  <si>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</si>
  <si>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</si>
  <si>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</si>
  <si>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Se considera la porción a corto plazo de la deuda en el pasivo circulante.</t>
  </si>
  <si>
    <t>Otros Pasivos a Corto Plazo</t>
  </si>
  <si>
    <t>Otros pasivos circulantes</t>
  </si>
  <si>
    <t xml:space="preserve">Se comenta que en este rubro, no solo se incluye la cuenta contable del mismo nombre, si no también, otras partidas derivadas de obligaciones de corto plazo </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</si>
  <si>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</si>
  <si>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</si>
  <si>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</si>
  <si>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</si>
  <si>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</si>
  <si>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</si>
  <si>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</si>
  <si>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</si>
  <si>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</si>
  <si>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</si>
  <si>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consideran Impuestos de años anteriores y la sumatoria de los trimestres da lo acumulado al trimestre en cuestión. Existe una diferencia, ya que el Formato LDF va redondeado</t>
  </si>
  <si>
    <t>Cuotas y aportaciones de seguridad social</t>
  </si>
  <si>
    <t>Contribuciones de mejoras</t>
  </si>
  <si>
    <t>Derechos</t>
  </si>
  <si>
    <t>Se consideran Derechos de años anteriores y la sumatoria de los trimestres da lo acumulado al trimestre en cuestión. Existe una diferencia, ya que el Formato LDF va redondeado</t>
  </si>
  <si>
    <t>Productos</t>
  </si>
  <si>
    <t>Se consideran Productos de Convenios. Existe una diferencia, ya que el Formato LDF va redondeado</t>
  </si>
  <si>
    <t>Aprovechamientos</t>
  </si>
  <si>
    <t>Existe una diferencia, ya que el Formato LDF va redondeado</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</si>
  <si>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</si>
  <si>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</si>
  <si>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</si>
  <si>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</si>
  <si>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</si>
  <si>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</si>
  <si>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</si>
  <si>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</si>
  <si>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</si>
  <si>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</si>
  <si>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</si>
  <si>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</si>
  <si>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</si>
  <si>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</si>
  <si>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</si>
  <si>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Se considera ISR EBI</t>
  </si>
  <si>
    <t>Transferencias</t>
  </si>
  <si>
    <t>Convenios</t>
  </si>
  <si>
    <t>Otros Ingresos de Libre Disposición</t>
  </si>
  <si>
    <t>Participaciones en Ingresos Locales</t>
  </si>
  <si>
    <t>Se consideran los ingresos Impuesto por la Venta de Bienes cuya Enajenación se encuentra Gravada por la Ley del I.E.P.S. y Multas Federales no Fiscales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</si>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</sst>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O15" sqref="O1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25</v>
      </c>
      <c r="G12" s="19" t="s">
        <v>43</v>
      </c>
      <c r="H12" s="19" t="s">
        <v>26</v>
      </c>
      <c r="I12" s="20">
        <v>86000000</v>
      </c>
      <c r="J12" s="20">
        <v>34362296.579999998</v>
      </c>
      <c r="K12" s="20">
        <v>30407751.579999998</v>
      </c>
      <c r="L12" s="20">
        <v>28453206.579999998</v>
      </c>
      <c r="M12" s="20">
        <v>0</v>
      </c>
      <c r="N12" s="20">
        <v>1954545</v>
      </c>
      <c r="O12" s="20">
        <v>3954545</v>
      </c>
      <c r="P12" s="20">
        <v>1954545</v>
      </c>
      <c r="Q12" s="20">
        <v>2878482</v>
      </c>
      <c r="R12" s="20">
        <v>614906.98</v>
      </c>
      <c r="S12" s="20">
        <v>642278.72</v>
      </c>
      <c r="T12" s="20">
        <v>706918.08</v>
      </c>
      <c r="U12" s="20">
        <v>754840.41</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19601306.579999998</v>
      </c>
      <c r="K37" s="38">
        <v>3116394.7</v>
      </c>
      <c r="L37" s="38">
        <v>3137686.53</v>
      </c>
      <c r="M37" s="38">
        <v>25717240.559999999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6911351.2199999997</v>
      </c>
      <c r="K39" s="28">
        <v>7921941.7599999998</v>
      </c>
      <c r="L39" s="28">
        <v>487253.97</v>
      </c>
      <c r="M39" s="28">
        <v>2596132.2200000002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7818180</v>
      </c>
      <c r="K43" s="28">
        <v>7818180</v>
      </c>
      <c r="L43" s="28">
        <v>7818180</v>
      </c>
      <c r="M43" s="28">
        <v>7818180</v>
      </c>
      <c r="N43" s="41"/>
      <c r="O43" s="41"/>
      <c r="P43" s="41"/>
      <c r="Q43" s="41"/>
      <c r="R43" s="41"/>
      <c r="S43" s="41"/>
      <c r="T43" s="41"/>
      <c r="U43" s="41"/>
      <c r="V43" s="41"/>
      <c r="W43" s="41"/>
      <c r="X43" s="41"/>
      <c r="Y43" s="41"/>
      <c r="Z43" s="41"/>
      <c r="AA43" s="41"/>
      <c r="AB43" s="41"/>
      <c r="AC43" s="41"/>
      <c r="AD43" s="29" t="s">
        <v>57</v>
      </c>
    </row>
    <row r="44" spans="2:30" ht="30" customHeight="1" x14ac:dyDescent="0.45">
      <c r="B44" s="22"/>
      <c r="C44" s="23"/>
      <c r="D44" s="42" t="s">
        <v>58</v>
      </c>
      <c r="E44" s="40" t="s">
        <v>59</v>
      </c>
      <c r="F44" s="41"/>
      <c r="G44" s="41"/>
      <c r="H44" s="41"/>
      <c r="I44" s="41"/>
      <c r="J44" s="28">
        <v>43479999.659999996</v>
      </c>
      <c r="K44" s="28">
        <v>60998508.619999997</v>
      </c>
      <c r="L44" s="28">
        <v>84078175.870000005</v>
      </c>
      <c r="M44" s="28">
        <v>25416483.550000001</v>
      </c>
      <c r="N44" s="41"/>
      <c r="O44" s="41"/>
      <c r="P44" s="41"/>
      <c r="Q44" s="41"/>
      <c r="R44" s="41"/>
      <c r="S44" s="41"/>
      <c r="T44" s="41"/>
      <c r="U44" s="41"/>
      <c r="V44" s="41"/>
      <c r="W44" s="41"/>
      <c r="X44" s="41"/>
      <c r="Y44" s="41"/>
      <c r="Z44" s="41"/>
      <c r="AA44" s="41"/>
      <c r="AB44" s="41"/>
      <c r="AC44" s="41"/>
      <c r="AD44" s="29" t="s">
        <v>60</v>
      </c>
    </row>
    <row r="45" spans="2:30" ht="78.75" customHeight="1" thickBot="1" x14ac:dyDescent="0.5">
      <c r="B45" s="22"/>
      <c r="C45" s="23"/>
      <c r="D45" s="42" t="s">
        <v>61</v>
      </c>
      <c r="E45" s="42" t="s">
        <v>61</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116000</v>
      </c>
      <c r="K46" s="38">
        <v>81000</v>
      </c>
      <c r="L46" s="38">
        <v>81000</v>
      </c>
      <c r="M46" s="38">
        <v>138000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574821229</v>
      </c>
      <c r="K47" s="28">
        <v>643568698.63999999</v>
      </c>
      <c r="L47" s="28">
        <v>588301608.55999994</v>
      </c>
      <c r="M47" s="28">
        <v>390687381.93800002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106114107.18000001</v>
      </c>
      <c r="K48" s="28">
        <v>3917411.39</v>
      </c>
      <c r="L48" s="28">
        <v>5080697.5999999996</v>
      </c>
      <c r="M48" s="28">
        <v>5085.84</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400956339.69999999</v>
      </c>
      <c r="K49" s="38">
        <v>131160726.93000001</v>
      </c>
      <c r="L49" s="38">
        <v>161393550.41999999</v>
      </c>
      <c r="M49" s="38">
        <v>207263901.53</v>
      </c>
      <c r="N49" s="44"/>
      <c r="O49" s="44"/>
      <c r="P49" s="44"/>
      <c r="Q49" s="44"/>
      <c r="R49" s="44"/>
      <c r="S49" s="44"/>
      <c r="T49" s="44"/>
      <c r="U49" s="44"/>
      <c r="V49" s="44"/>
      <c r="W49" s="44"/>
      <c r="X49" s="44"/>
      <c r="Y49" s="44"/>
      <c r="Z49" s="44"/>
      <c r="AA49" s="44"/>
      <c r="AB49" s="44"/>
      <c r="AC49" s="44"/>
      <c r="AD49" s="34" t="s">
        <v>71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37348614</v>
      </c>
      <c r="K52" s="28">
        <v>30903119.769999996</v>
      </c>
      <c r="L52" s="28">
        <v>44586059.119999997</v>
      </c>
      <c r="M52" s="28">
        <v>42165235.609999999</v>
      </c>
      <c r="N52" s="41"/>
      <c r="O52" s="41"/>
      <c r="P52" s="41"/>
      <c r="Q52" s="41"/>
      <c r="R52" s="41"/>
      <c r="S52" s="41"/>
      <c r="T52" s="41"/>
      <c r="U52" s="41"/>
      <c r="V52" s="41"/>
      <c r="W52" s="41"/>
      <c r="X52" s="41"/>
      <c r="Y52" s="41"/>
      <c r="Z52" s="41"/>
      <c r="AA52" s="41"/>
      <c r="AB52" s="41"/>
      <c r="AC52" s="41"/>
      <c r="AD52" s="29" t="s">
        <v>75</v>
      </c>
    </row>
    <row r="53" spans="2:30" ht="30" customHeight="1" x14ac:dyDescent="0.45">
      <c r="B53" s="22"/>
      <c r="C53" s="23"/>
      <c r="D53" s="39"/>
      <c r="E53" s="40" t="s">
        <v>76</v>
      </c>
      <c r="F53" s="41"/>
      <c r="G53" s="41"/>
      <c r="H53" s="41"/>
      <c r="I53" s="41"/>
      <c r="J53" s="28">
        <v>6907759.3300000001</v>
      </c>
      <c r="K53" s="28">
        <v>9773415.4399999995</v>
      </c>
      <c r="L53" s="28">
        <v>10558959.029999999</v>
      </c>
      <c r="M53" s="28">
        <v>11924863.390000001</v>
      </c>
      <c r="N53" s="41"/>
      <c r="O53" s="41"/>
      <c r="P53" s="41"/>
      <c r="Q53" s="41"/>
      <c r="R53" s="41"/>
      <c r="S53" s="41"/>
      <c r="T53" s="41"/>
      <c r="U53" s="41"/>
      <c r="V53" s="41"/>
      <c r="W53" s="41"/>
      <c r="X53" s="41"/>
      <c r="Y53" s="41"/>
      <c r="Z53" s="41"/>
      <c r="AA53" s="41"/>
      <c r="AB53" s="41"/>
      <c r="AC53" s="41"/>
      <c r="AD53" s="29" t="s">
        <v>77</v>
      </c>
    </row>
    <row r="54" spans="2:30" ht="30" customHeight="1" x14ac:dyDescent="0.45">
      <c r="B54" s="22"/>
      <c r="C54" s="23"/>
      <c r="D54" s="39"/>
      <c r="E54" s="40" t="s">
        <v>78</v>
      </c>
      <c r="F54" s="41"/>
      <c r="G54" s="41"/>
      <c r="H54" s="41"/>
      <c r="I54" s="41"/>
      <c r="J54" s="28">
        <v>6710544</v>
      </c>
      <c r="K54" s="28">
        <v>8164043.6600000001</v>
      </c>
      <c r="L54" s="28">
        <v>6596683.4900000002</v>
      </c>
      <c r="M54" s="28">
        <v>9482772.9399999995</v>
      </c>
      <c r="N54" s="41"/>
      <c r="O54" s="41"/>
      <c r="P54" s="41"/>
      <c r="Q54" s="41"/>
      <c r="R54" s="41"/>
      <c r="S54" s="41"/>
      <c r="T54" s="41"/>
      <c r="U54" s="41"/>
      <c r="V54" s="41"/>
      <c r="W54" s="41"/>
      <c r="X54" s="41"/>
      <c r="Y54" s="41"/>
      <c r="Z54" s="41"/>
      <c r="AA54" s="41"/>
      <c r="AB54" s="41"/>
      <c r="AC54" s="41"/>
      <c r="AD54" s="29" t="s">
        <v>79</v>
      </c>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62159730</v>
      </c>
      <c r="K56" s="28">
        <v>63202575</v>
      </c>
      <c r="L56" s="28">
        <v>50364130.859999999</v>
      </c>
      <c r="M56" s="28">
        <v>49070362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16736988</v>
      </c>
      <c r="K57" s="28">
        <v>19310795</v>
      </c>
      <c r="L57" s="28">
        <v>14583540.699999999</v>
      </c>
      <c r="M57" s="28">
        <v>15298404.49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4340236</v>
      </c>
      <c r="K58" s="28">
        <v>6670041</v>
      </c>
      <c r="L58" s="28">
        <v>682949</v>
      </c>
      <c r="M58" s="28">
        <v>3034177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2022494</v>
      </c>
      <c r="K61" s="28">
        <v>946557</v>
      </c>
      <c r="L61" s="28">
        <v>1371405</v>
      </c>
      <c r="M61" s="28">
        <v>1599918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1731541</v>
      </c>
      <c r="K64" s="28">
        <v>717192</v>
      </c>
      <c r="L64" s="28">
        <v>2500501</v>
      </c>
      <c r="M64" s="28">
        <v>2467941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56832645</v>
      </c>
      <c r="K65" s="28">
        <v>17001132</v>
      </c>
      <c r="L65" s="28">
        <v>16841739</v>
      </c>
      <c r="M65" s="28">
        <v>11344665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540122</v>
      </c>
      <c r="K66" s="28">
        <v>0</v>
      </c>
      <c r="L66" s="28">
        <v>0</v>
      </c>
      <c r="M66" s="28">
        <v>23937</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478</v>
      </c>
      <c r="K67" s="28">
        <v>536</v>
      </c>
      <c r="L67" s="28">
        <v>1793</v>
      </c>
      <c r="M67" s="28">
        <v>207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175590</v>
      </c>
      <c r="K68" s="28">
        <v>175590</v>
      </c>
      <c r="L68" s="28">
        <v>175590</v>
      </c>
      <c r="M68" s="28">
        <v>175590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1294872</v>
      </c>
      <c r="K69" s="28">
        <v>1290205</v>
      </c>
      <c r="L69" s="28">
        <v>1415703</v>
      </c>
      <c r="M69" s="28">
        <v>1633796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790600</v>
      </c>
      <c r="K71" s="28">
        <v>555333</v>
      </c>
      <c r="L71" s="28">
        <v>1155635</v>
      </c>
      <c r="M71" s="28">
        <v>670436</v>
      </c>
      <c r="N71" s="41"/>
      <c r="O71" s="41"/>
      <c r="P71" s="41"/>
      <c r="Q71" s="41"/>
      <c r="R71" s="41"/>
      <c r="S71" s="41"/>
      <c r="T71" s="41"/>
      <c r="U71" s="41"/>
      <c r="V71" s="41"/>
      <c r="W71" s="41"/>
      <c r="X71" s="41"/>
      <c r="Y71" s="41"/>
      <c r="Z71" s="41"/>
      <c r="AA71" s="41"/>
      <c r="AB71" s="41"/>
      <c r="AC71" s="41"/>
      <c r="AD71" s="29" t="s">
        <v>95</v>
      </c>
    </row>
    <row r="72" spans="2:30" ht="30" customHeight="1" x14ac:dyDescent="0.45">
      <c r="B72" s="22"/>
      <c r="C72" s="23"/>
      <c r="D72" s="42" t="s">
        <v>96</v>
      </c>
      <c r="E72" s="40" t="s">
        <v>96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97</v>
      </c>
      <c r="E73" s="40" t="s">
        <v>97</v>
      </c>
      <c r="F73" s="41"/>
      <c r="G73" s="41"/>
      <c r="H73" s="41"/>
      <c r="I73" s="41"/>
      <c r="J73" s="28">
        <v>0</v>
      </c>
      <c r="K73" s="28">
        <v>0</v>
      </c>
      <c r="L73" s="28">
        <v>25000000</v>
      </c>
      <c r="M73" s="28">
        <v>79939325.480000004</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98</v>
      </c>
      <c r="E74" s="40" t="s">
        <v>99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98</v>
      </c>
      <c r="F75" s="41"/>
      <c r="G75" s="41"/>
      <c r="H75" s="41"/>
      <c r="I75" s="41"/>
      <c r="J75" s="28">
        <v>308924</v>
      </c>
      <c r="K75" s="28">
        <v>200407</v>
      </c>
      <c r="L75" s="28">
        <v>284063.06</v>
      </c>
      <c r="M75" s="28">
        <v>304947.56</v>
      </c>
      <c r="N75" s="41"/>
      <c r="O75" s="41"/>
      <c r="P75" s="41"/>
      <c r="Q75" s="41"/>
      <c r="R75" s="41"/>
      <c r="S75" s="41"/>
      <c r="T75" s="41"/>
      <c r="U75" s="41"/>
      <c r="V75" s="41"/>
      <c r="W75" s="41"/>
      <c r="X75" s="41"/>
      <c r="Y75" s="41"/>
      <c r="Z75" s="41"/>
      <c r="AA75" s="41"/>
      <c r="AB75" s="41"/>
      <c r="AC75" s="41"/>
      <c r="AD75" s="29" t="s">
        <v>100</v>
      </c>
    </row>
    <row r="76" spans="2:30" ht="30" customHeight="1" thickBot="1" x14ac:dyDescent="0.5">
      <c r="B76" s="22"/>
      <c r="C76" s="23"/>
      <c r="D76" s="42" t="s">
        <v>101</v>
      </c>
      <c r="E76" s="42" t="s">
        <v>101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102</v>
      </c>
      <c r="D77" s="35" t="s">
        <v>103</v>
      </c>
      <c r="E77" s="36" t="s">
        <v>104</v>
      </c>
      <c r="F77" s="37"/>
      <c r="G77" s="37"/>
      <c r="H77" s="37"/>
      <c r="I77" s="37"/>
      <c r="J77" s="38">
        <v>5039211</v>
      </c>
      <c r="K77" s="38">
        <v>5039211</v>
      </c>
      <c r="L77" s="38">
        <v>5039211</v>
      </c>
      <c r="M77" s="38">
        <v>1679735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40400073</v>
      </c>
      <c r="K78" s="28">
        <v>40400073.219999999</v>
      </c>
      <c r="L78" s="28">
        <v>40400073</v>
      </c>
      <c r="M78" s="28">
        <v>40400077.310000002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97</v>
      </c>
      <c r="E79" s="40" t="s">
        <v>106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v>0</v>
      </c>
      <c r="K82" s="28">
        <v>25200000</v>
      </c>
      <c r="L82" s="28">
        <v>-25000000</v>
      </c>
      <c r="M82" s="28">
        <v>-0.44</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2023-03-31T16:15:44Z</dcterms:modified>
</cp:coreProperties>
</file>