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orelos\"/>
    </mc:Choice>
  </mc:AlternateContent>
  <workbookProtection workbookAlgorithmName="SHA-512" workbookHashValue="Z71wA4hHK6UabCqnmfIs3026E9CYFrsBciTrjCgJX+NOLaVcBpi++izOjiCuMGoKPRxAKUaHn2VsekkqR4mnlg==" workbookSaltValue="BIr3b2syfiAdoNuGN62S+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<sst xmlns="http://schemas.openxmlformats.org/spreadsheetml/2006/main" count="519" uniqueCount="131">
  <si>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</si>
  <si>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</si>
  <si>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</si>
  <si>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</si>
  <si>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</si>
  <si>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</si>
  <si>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</si>
  <si>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</si>
  <si>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</si>
  <si>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</si>
  <si>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</si>
  <si>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</si>
  <si>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</si>
  <si>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</si>
  <si>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</si>
  <si>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</si>
  <si>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</si>
  <si>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</si>
  <si>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</si>
  <si>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</si>
  <si>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</si>
  <si>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</si>
  <si>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</si>
  <si>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</si>
  <si>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Morelos</t>
  </si>
  <si>
    <t>Ayala</t>
  </si>
  <si>
    <t>P17-1217120</t>
  </si>
  <si>
    <t>Municipio de Ayala</t>
  </si>
  <si>
    <t/>
  </si>
  <si>
    <t xml:space="preserve">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</si>
  <si>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</si>
  <si>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</si>
  <si>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</si>
  <si>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</si>
  <si>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</si>
  <si>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</si>
  <si>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</si>
  <si>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</si>
  <si>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</si>
  <si>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</si>
  <si>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</si>
  <si>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Interacciones</t>
  </si>
  <si>
    <t>P17-0315023</t>
  </si>
  <si>
    <t>Banobras</t>
  </si>
  <si>
    <t>Bansí</t>
  </si>
  <si>
    <t>Obligaciones a Corto Plazo, Servicio de la Deuda de Obligaciones a Corto Plazo</t>
  </si>
  <si>
    <t>Crédito de Corto Plazo</t>
  </si>
  <si>
    <t>Q17-1117048</t>
  </si>
  <si>
    <t>Ingresos Propios / Participaciones</t>
  </si>
  <si>
    <t>Pendiente</t>
  </si>
  <si>
    <t>Contabilidad (Pasivo)</t>
  </si>
  <si>
    <t>Obligaciones a Corto Plazo y Proveedores y Contratistas</t>
  </si>
  <si>
    <t>Cuentas por Pagar a Corto Plazo</t>
  </si>
  <si>
    <t>Proveedores por pagar a corto plazo</t>
  </si>
  <si>
    <t xml:space="preserve">SE ACLARA QUE EN LOS ESTADOS FINANCIEROS Y LA BALANZA DE COMBROBACION APARECEN LAS CANTIDADES DE LAS CUENTAS DE  BALANCE DEL PASIVO (DEUDA) Y CUENTAS DE RESULTADO (INGRESOS),  CON SIGNO NEGATIVO POR SU NATURALEZA CONTABLE YA QUE SON DE NATURALEZA ACREDEEDORA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</si>
  <si>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</si>
  <si>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</si>
  <si>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</si>
  <si>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</si>
  <si>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</si>
  <si>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</si>
  <si>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</si>
  <si>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</si>
  <si>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</si>
  <si>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</si>
  <si>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</si>
  <si>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</si>
  <si>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</si>
  <si>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</si>
  <si>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</si>
  <si>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</si>
  <si>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POR CREDITO OBTENIDO EL 22 DE DICIEMBRE 2018</t>
  </si>
  <si>
    <t>Inversiones temporales (hasta 3 meses)</t>
  </si>
  <si>
    <t>REMANENTE FIDUCIAERIO BAJIO</t>
  </si>
  <si>
    <t>Ingresos</t>
  </si>
  <si>
    <t>Ingresos de Libre Disposición</t>
  </si>
  <si>
    <t>Impuestos</t>
  </si>
  <si>
    <t>Cuotas y aportaciones de seguridad social</t>
  </si>
  <si>
    <t>Contribuciones de mejoras</t>
  </si>
  <si>
    <t>Derechos</t>
  </si>
  <si>
    <t>Productos</t>
  </si>
  <si>
    <t>Aprovechamientos</t>
  </si>
  <si>
    <t>Ingresos por venta de bienes y servicios</t>
  </si>
  <si>
    <t xml:space="preserve">por error de captura se omitio reportar el 2do trimestre por la cantidad de $51,788.00 siendo esta la diferencia de los trimestres reportados con el analitico de ingresos anual 2019. </t>
  </si>
  <si>
    <t xml:space="preserve">EN EL MES DE JULIO SE RECLASIFICO ESTA PARTICIPACION EN FONDO DE FOMENTO MUNICIPAL YA QUE POR ERROR SE REGISTRO MAL </t>
  </si>
  <si>
    <t>Se incluye en el 2do trim 22 Fondo de Fomento Municipal $5176,003.00 mas Rendimiento FFM $1,918,358.00 total $7094,361.00</t>
  </si>
  <si>
    <t>Fondo de Fiscalización y Recaudación</t>
  </si>
  <si>
    <t>en este rubro se hizo una reclasificacion,  la cantidad correcta es de  $668,310.00 que es el importe correcto en el tercer trimestre, existiendo una diferencia de $176,535.00</t>
  </si>
  <si>
    <t>Fondo de Compensación</t>
  </si>
  <si>
    <t>por error se registro erroneamente en este rubro siendo el correcto en el fondo de compensacion del isan por $47,994.00</t>
  </si>
  <si>
    <t>Fondo de Extracción de Hidrocarburos</t>
  </si>
  <si>
    <t>Impuesto Especial Sobre Producción y Servicios</t>
  </si>
  <si>
    <t>en el 2 do trimestre el importe correcto es $502,243.00 en este rubro, exisitiendo la diferencia por $80,175.00</t>
  </si>
  <si>
    <t>0.136% de la Recaudación Participable</t>
  </si>
  <si>
    <t>3.17% Sobre Extracción del Petróleo</t>
  </si>
  <si>
    <t>Gasolinas y Diésel</t>
  </si>
  <si>
    <t>este rubro el total que aparece en el analitico de ingresos dentro de las cuentas participaciones de gasolina y diesel por $851,917.00 y  Fondo  de compensacion de Participaciones de gasolina y diesel $268,442 mas Cuota Venta de Gasolina y Diesel$ 7,792.97 da el total reportado en este rubro por $1,128.151.97 (1er trim 22) este rubro el total que aparece en el analitico de ingresos dentro de las cuentas participaciones de gasolina y diesel por $273,581.00 y  Fond o  de compensacion de Participaciones de gasolina y diesel $364,472 da el total reportado en este rubro por $638,053 ( 2do trim 22)</t>
  </si>
  <si>
    <t>Fondo de Impuesto Sobre la Renta</t>
  </si>
  <si>
    <t>por error la cantidad que se encuentra en el rubro de convenios en el primer trimestre por $248,447.00 debe asignarse a este concepto, asi como la cantidad que no se reporto en el segundo trimestre por $1,252,663.00,mencionando que existen errores de captura en el segundo trimestre, dando un total de $1,501,110.00 con estas cifras se refleja el rubro por $7,010,770.00</t>
  </si>
  <si>
    <t>Fondo de Estabilización de los Ingresos de las Entidades Federativas</t>
  </si>
  <si>
    <t>Incentivos derivados de la colaboración fiscal</t>
  </si>
  <si>
    <t>Fondo de Compensación ISAN</t>
  </si>
  <si>
    <t>en este rubro por erro no se registro el segundo trimestre por la cantidad $47,994.00 y en el tercer trimestre se realizo un ajuste y la cantidad correcta es $31,996.00 dando un total correcto por $191,976.00</t>
  </si>
  <si>
    <t>Impuesto Sobre Automóviles Nuevos</t>
  </si>
  <si>
    <t>Fondo de Compensación de Repecos-Intermedios</t>
  </si>
  <si>
    <t>Otros Incentivos Económicos</t>
  </si>
  <si>
    <t>Transferencias</t>
  </si>
  <si>
    <t>dentro de este rubro en el 3 trimestre se reclasifico la cuenta de transferencias por tal motivo lo reportado en el primer trimestre por $1,277,451.35 no se debe considerar a si como en el 2do. trimestre dentro de este rubro se considero la cantidad de $2,139,161.63 como derecho de alumbrado publico y era incorrecto el registro, la reclasificacion total fue por $3,416,612.98 y al cierre del ejercicio 2019 la cantidad es cero pesos.</t>
  </si>
  <si>
    <t>Convenios</t>
  </si>
  <si>
    <t>en el 2do trim 22 corresponde al Prog de Fort a la Transv de la Perspectica de Género</t>
  </si>
  <si>
    <t>Otros Ingresos de Libre Disposición</t>
  </si>
  <si>
    <t>Participaciones en Ingresos Locales</t>
  </si>
  <si>
    <t>(-) Ingresos Virtuales</t>
  </si>
  <si>
    <t>Transferencias Federales Etiquetadas</t>
  </si>
  <si>
    <t>Aportaciones</t>
  </si>
  <si>
    <t>Fondo de Aportaciones para la Infraestructura Social</t>
  </si>
  <si>
    <t>la diferencia en este rubro es por $42.69 debido a que son rendimiento bancarios del ejercicio 2019.</t>
  </si>
  <si>
    <t>Fondo de Aportaciones para el Fortalecimiento de los Municipios y de las Demarcaciones Territoriales del Distrito Federal</t>
  </si>
  <si>
    <t>la diferencia en este rubro es por $2,393.31 debido a que son los rendimientos bancarios del ejercicio 2019.</t>
  </si>
  <si>
    <t>Convenios de Protección Social en Salud</t>
  </si>
  <si>
    <t>Convenios de Descentralización</t>
  </si>
  <si>
    <t>Convenios de Reasignación</t>
  </si>
  <si>
    <t>Convenios con el Gob Federal</t>
  </si>
  <si>
    <t>Otros Convenios y Subsidios</t>
  </si>
  <si>
    <t>corresponde al Programa de Fortalecimiento de Mando Coordinado (2022 $34,173.84)MAS $5000,001 DE L PROGRAMA NACIONAL DE RECONSTRUCCION PNR 2022</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</si>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</sst>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3">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xf numFmtId="164" fontId="1" fillId="0" borderId="11" xfId="0" applyNumberFormat="1" applyFont="1" applyBorder="1" applyAlignment="1">
      <alignment horizontal="right"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D1" zoomScale="40" zoomScaleNormal="40" workbookViewId="0">
      <selection activeCell="M37" sqref="M3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34</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35</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36</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19</v>
      </c>
      <c r="H12" s="19" t="s">
        <v>27</v>
      </c>
      <c r="I12" s="20">
        <v>30000000</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t="s">
        <v>40</v>
      </c>
      <c r="E14" s="27" t="s">
        <v>43</v>
      </c>
      <c r="F14" s="27" t="s">
        <v>26</v>
      </c>
      <c r="G14" s="27" t="s">
        <v>19</v>
      </c>
      <c r="H14" s="27" t="s">
        <v>27</v>
      </c>
      <c r="I14" s="28">
        <v>69993168</v>
      </c>
      <c r="J14" s="28">
        <v>55057387.539999999</v>
      </c>
      <c r="K14" s="28">
        <v>54178812.219999999</v>
      </c>
      <c r="L14" s="28">
        <v>53300236.899999999</v>
      </c>
      <c r="M14" s="28">
        <v>52421661.579999998</v>
      </c>
      <c r="N14" s="28">
        <v>878575.32</v>
      </c>
      <c r="O14" s="28">
        <v>878575.32</v>
      </c>
      <c r="P14" s="28">
        <v>878575.32</v>
      </c>
      <c r="Q14" s="28">
        <v>878575.32</v>
      </c>
      <c r="R14" s="28">
        <v>1122357.94</v>
      </c>
      <c r="S14" s="28">
        <v>1247648.3999999999</v>
      </c>
      <c r="T14" s="28">
        <v>1410776.5</v>
      </c>
      <c r="U14" s="28">
        <v>1574173.62</v>
      </c>
      <c r="V14" s="28">
        <v>12550.05</v>
      </c>
      <c r="W14" s="28">
        <v>12550.05</v>
      </c>
      <c r="X14" s="28">
        <v>0</v>
      </c>
      <c r="Y14" s="28">
        <v>0</v>
      </c>
      <c r="Z14" s="28">
        <v>0</v>
      </c>
      <c r="AA14" s="28">
        <v>0</v>
      </c>
      <c r="AB14" s="28">
        <v>0</v>
      </c>
      <c r="AC14" s="28">
        <v>0</v>
      </c>
      <c r="AD14" s="29" t="s">
        <v>28</v>
      </c>
    </row>
    <row r="15" spans="2:30" ht="30" customHeight="1" x14ac:dyDescent="0.45">
      <c r="B15" s="22"/>
      <c r="C15" s="23"/>
      <c r="D15" s="27" t="s">
        <v>40</v>
      </c>
      <c r="E15" s="27" t="s">
        <v>44</v>
      </c>
      <c r="F15" s="27"/>
      <c r="G15" s="27" t="s">
        <v>19</v>
      </c>
      <c r="H15" s="27" t="s">
        <v>27</v>
      </c>
      <c r="I15" s="28">
        <v>14500000</v>
      </c>
      <c r="J15" s="28">
        <v>12000000</v>
      </c>
      <c r="K15" s="28">
        <v>11812500</v>
      </c>
      <c r="L15" s="28">
        <v>11625000</v>
      </c>
      <c r="M15" s="28">
        <v>11437500</v>
      </c>
      <c r="N15" s="28">
        <v>187500</v>
      </c>
      <c r="O15" s="28">
        <v>187500</v>
      </c>
      <c r="P15" s="52">
        <v>187500</v>
      </c>
      <c r="Q15" s="52">
        <v>187500</v>
      </c>
      <c r="R15" s="28">
        <v>325888.67</v>
      </c>
      <c r="S15" s="28">
        <v>355363.17</v>
      </c>
      <c r="T15" s="28">
        <v>407065.82</v>
      </c>
      <c r="U15" s="28">
        <v>441496.32000000001</v>
      </c>
      <c r="V15" s="28">
        <v>12550.05</v>
      </c>
      <c r="W15" s="28">
        <v>12550.05</v>
      </c>
      <c r="X15" s="28">
        <v>0</v>
      </c>
      <c r="Y15" s="28">
        <v>0</v>
      </c>
      <c r="Z15" s="28">
        <v>0</v>
      </c>
      <c r="AA15" s="28">
        <v>0</v>
      </c>
      <c r="AB15" s="28">
        <v>0</v>
      </c>
      <c r="AC15" s="28">
        <v>0</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45</v>
      </c>
      <c r="D26" s="32" t="s">
        <v>46</v>
      </c>
      <c r="E26" s="32" t="s">
        <v>44</v>
      </c>
      <c r="F26" s="32" t="s">
        <v>47</v>
      </c>
      <c r="G26" s="32" t="s">
        <v>48</v>
      </c>
      <c r="H26" s="32" t="s">
        <v>27</v>
      </c>
      <c r="I26" s="33">
        <v>10000000</v>
      </c>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t="s">
        <v>46</v>
      </c>
      <c r="E27" s="27" t="s">
        <v>44</v>
      </c>
      <c r="F27" s="27" t="s">
        <v>49</v>
      </c>
      <c r="G27" s="27" t="s">
        <v>48</v>
      </c>
      <c r="H27" s="27" t="s">
        <v>27</v>
      </c>
      <c r="I27" s="28">
        <v>16348341.9</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50</v>
      </c>
      <c r="C37" s="18" t="s">
        <v>51</v>
      </c>
      <c r="D37" s="35" t="s">
        <v>52</v>
      </c>
      <c r="E37" s="36" t="s">
        <v>53</v>
      </c>
      <c r="F37" s="37"/>
      <c r="G37" s="37"/>
      <c r="H37" s="37"/>
      <c r="I37" s="37"/>
      <c r="J37" s="38">
        <v>7299700</v>
      </c>
      <c r="K37" s="38">
        <v>7255829</v>
      </c>
      <c r="L37" s="38">
        <v>7012048</v>
      </c>
      <c r="M37" s="38">
        <v>6834876</v>
      </c>
      <c r="N37" s="37"/>
      <c r="O37" s="37"/>
      <c r="P37" s="37"/>
      <c r="Q37" s="37"/>
      <c r="R37" s="37"/>
      <c r="S37" s="37"/>
      <c r="T37" s="37"/>
      <c r="U37" s="37"/>
      <c r="V37" s="37"/>
      <c r="W37" s="37"/>
      <c r="X37" s="37"/>
      <c r="Y37" s="37"/>
      <c r="Z37" s="37"/>
      <c r="AA37" s="37"/>
      <c r="AB37" s="37"/>
      <c r="AC37" s="37"/>
      <c r="AD37" s="34" t="s">
        <v>54</v>
      </c>
    </row>
    <row r="38" spans="2:30" ht="50.1" customHeight="1" x14ac:dyDescent="0.45">
      <c r="B38" s="22"/>
      <c r="C38" s="23"/>
      <c r="D38" s="39"/>
      <c r="E38" s="40" t="s">
        <v>55</v>
      </c>
      <c r="F38" s="41"/>
      <c r="G38" s="41"/>
      <c r="H38" s="41"/>
      <c r="I38" s="41"/>
      <c r="J38" s="28">
        <v>7612802</v>
      </c>
      <c r="K38" s="28">
        <v>9385064</v>
      </c>
      <c r="L38" s="28">
        <v>5463512</v>
      </c>
      <c r="M38" s="28">
        <v>5834876</v>
      </c>
      <c r="N38" s="41"/>
      <c r="O38" s="41"/>
      <c r="P38" s="41"/>
      <c r="Q38" s="41"/>
      <c r="R38" s="41"/>
      <c r="S38" s="41"/>
      <c r="T38" s="41"/>
      <c r="U38" s="41"/>
      <c r="V38" s="41"/>
      <c r="W38" s="41"/>
      <c r="X38" s="41"/>
      <c r="Y38" s="41"/>
      <c r="Z38" s="41"/>
      <c r="AA38" s="41"/>
      <c r="AB38" s="41"/>
      <c r="AC38" s="41"/>
      <c r="AD38" s="29" t="s">
        <v>54</v>
      </c>
    </row>
    <row r="39" spans="2:30" ht="30" customHeight="1" x14ac:dyDescent="0.45">
      <c r="B39" s="22"/>
      <c r="C39" s="23"/>
      <c r="D39" s="39"/>
      <c r="E39" s="40" t="s">
        <v>56</v>
      </c>
      <c r="F39" s="41"/>
      <c r="G39" s="41"/>
      <c r="H39" s="41"/>
      <c r="I39" s="41"/>
      <c r="J39" s="28">
        <v>1934566</v>
      </c>
      <c r="K39" s="28">
        <v>1934566</v>
      </c>
      <c r="L39" s="28">
        <v>1934566</v>
      </c>
      <c r="M39" s="28">
        <v>1934566</v>
      </c>
      <c r="N39" s="41"/>
      <c r="O39" s="41"/>
      <c r="P39" s="41"/>
      <c r="Q39" s="41"/>
      <c r="R39" s="41"/>
      <c r="S39" s="41"/>
      <c r="T39" s="41"/>
      <c r="U39" s="41"/>
      <c r="V39" s="41"/>
      <c r="W39" s="41"/>
      <c r="X39" s="41"/>
      <c r="Y39" s="41"/>
      <c r="Z39" s="41"/>
      <c r="AA39" s="41"/>
      <c r="AB39" s="41"/>
      <c r="AC39" s="41"/>
      <c r="AD39" s="29" t="s">
        <v>54</v>
      </c>
    </row>
    <row r="40" spans="2:30" ht="30" customHeight="1" x14ac:dyDescent="0.45">
      <c r="B40" s="22"/>
      <c r="C40" s="23"/>
      <c r="D40" s="42" t="s">
        <v>57</v>
      </c>
      <c r="E40" s="40" t="s">
        <v>58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60</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61</v>
      </c>
      <c r="E43" s="40" t="s">
        <v>62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63</v>
      </c>
      <c r="E44" s="40" t="s">
        <v>64</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65</v>
      </c>
      <c r="E45" s="42" t="s">
        <v>65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66</v>
      </c>
      <c r="C46" s="18" t="s">
        <v>67</v>
      </c>
      <c r="D46" s="35" t="s">
        <v>68</v>
      </c>
      <c r="E46" s="36" t="s">
        <v>69</v>
      </c>
      <c r="F46" s="35"/>
      <c r="G46" s="44"/>
      <c r="H46" s="44"/>
      <c r="I46" s="44"/>
      <c r="J46" s="38">
        <v>453227</v>
      </c>
      <c r="K46" s="38">
        <v>266953</v>
      </c>
      <c r="L46" s="38">
        <v>172013</v>
      </c>
      <c r="M46" s="38">
        <v>32</v>
      </c>
      <c r="N46" s="44"/>
      <c r="O46" s="44"/>
      <c r="P46" s="44"/>
      <c r="Q46" s="44"/>
      <c r="R46" s="44"/>
      <c r="S46" s="44"/>
      <c r="T46" s="44"/>
      <c r="U46" s="44"/>
      <c r="V46" s="44"/>
      <c r="W46" s="44"/>
      <c r="X46" s="44"/>
      <c r="Y46" s="44"/>
      <c r="Z46" s="44"/>
      <c r="AA46" s="44"/>
      <c r="AB46" s="44"/>
      <c r="AC46" s="44"/>
      <c r="AD46" s="34" t="s">
        <v>29</v>
      </c>
    </row>
    <row r="47" spans="2:30" ht="30" customHeight="1" x14ac:dyDescent="0.45">
      <c r="B47" s="22"/>
      <c r="C47" s="23"/>
      <c r="D47" s="39"/>
      <c r="E47" s="40" t="s">
        <v>70</v>
      </c>
      <c r="F47" s="40"/>
      <c r="G47" s="41"/>
      <c r="H47" s="41"/>
      <c r="I47" s="41"/>
      <c r="J47" s="28">
        <v>27532500</v>
      </c>
      <c r="K47" s="28">
        <v>29947004</v>
      </c>
      <c r="L47" s="28">
        <v>33575391</v>
      </c>
      <c r="M47" s="28">
        <v>23074490</v>
      </c>
      <c r="N47" s="41"/>
      <c r="O47" s="41"/>
      <c r="P47" s="41"/>
      <c r="Q47" s="41"/>
      <c r="R47" s="41"/>
      <c r="S47" s="41"/>
      <c r="T47" s="41"/>
      <c r="U47" s="41"/>
      <c r="V47" s="41"/>
      <c r="W47" s="41"/>
      <c r="X47" s="41"/>
      <c r="Y47" s="41"/>
      <c r="Z47" s="41"/>
      <c r="AA47" s="41"/>
      <c r="AB47" s="41"/>
      <c r="AC47" s="41"/>
      <c r="AD47" s="29" t="s">
        <v>71</v>
      </c>
    </row>
    <row r="48" spans="2:30" ht="30" customHeight="1" thickBot="1" x14ac:dyDescent="0.5">
      <c r="B48" s="22"/>
      <c r="C48" s="23"/>
      <c r="D48" s="39"/>
      <c r="E48" s="42" t="s">
        <v>72</v>
      </c>
      <c r="F48" s="42"/>
      <c r="G48" s="43"/>
      <c r="H48" s="43"/>
      <c r="I48" s="43"/>
      <c r="J48" s="28">
        <v>1936883</v>
      </c>
      <c r="K48" s="28">
        <v>1822426</v>
      </c>
      <c r="L48" s="28">
        <v>1893849</v>
      </c>
      <c r="M48" s="28">
        <v>2275398</v>
      </c>
      <c r="N48" s="43"/>
      <c r="O48" s="43"/>
      <c r="P48" s="43"/>
      <c r="Q48" s="43"/>
      <c r="R48" s="43"/>
      <c r="S48" s="43"/>
      <c r="T48" s="43"/>
      <c r="U48" s="43"/>
      <c r="V48" s="43"/>
      <c r="W48" s="43"/>
      <c r="X48" s="43"/>
      <c r="Y48" s="43"/>
      <c r="Z48" s="43"/>
      <c r="AA48" s="43"/>
      <c r="AB48" s="43"/>
      <c r="AC48" s="43"/>
      <c r="AD48" s="31" t="s">
        <v>73</v>
      </c>
    </row>
    <row r="49" spans="2:30" ht="30" customHeight="1" x14ac:dyDescent="0.45">
      <c r="B49" s="17" t="s">
        <v>74</v>
      </c>
      <c r="C49" s="18" t="s">
        <v>75</v>
      </c>
      <c r="D49" s="35" t="s">
        <v>20</v>
      </c>
      <c r="E49" s="36" t="s">
        <v>76</v>
      </c>
      <c r="F49" s="35"/>
      <c r="G49" s="44"/>
      <c r="H49" s="44"/>
      <c r="I49" s="44"/>
      <c r="J49" s="38">
        <v>25107796.68</v>
      </c>
      <c r="K49" s="38">
        <v>7272564.9900000002</v>
      </c>
      <c r="L49" s="38">
        <v>5885608.4400000004</v>
      </c>
      <c r="M49" s="38">
        <v>5575111.4000000004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79</v>
      </c>
      <c r="F52" s="41"/>
      <c r="G52" s="41"/>
      <c r="H52" s="41"/>
      <c r="I52" s="41"/>
      <c r="J52" s="28">
        <v>4077426.77</v>
      </c>
      <c r="K52" s="28">
        <v>4862553.57</v>
      </c>
      <c r="L52" s="28">
        <v>1726859.23</v>
      </c>
      <c r="M52" s="28">
        <v>1895490.46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80</v>
      </c>
      <c r="F53" s="41"/>
      <c r="G53" s="41"/>
      <c r="H53" s="41"/>
      <c r="I53" s="41"/>
      <c r="J53" s="28">
        <v>174930.15</v>
      </c>
      <c r="K53" s="28">
        <v>392736.49</v>
      </c>
      <c r="L53" s="28">
        <v>458291.62</v>
      </c>
      <c r="M53" s="28">
        <v>484528.35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81</v>
      </c>
      <c r="F54" s="41"/>
      <c r="G54" s="41"/>
      <c r="H54" s="41"/>
      <c r="I54" s="41"/>
      <c r="J54" s="28">
        <v>582435.9</v>
      </c>
      <c r="K54" s="28">
        <v>479117.19</v>
      </c>
      <c r="L54" s="28">
        <v>178489.8</v>
      </c>
      <c r="M54" s="28">
        <v>184707.6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82</v>
      </c>
      <c r="F55" s="41"/>
      <c r="G55" s="41"/>
      <c r="H55" s="41"/>
      <c r="I55" s="41"/>
      <c r="J55" s="28">
        <v>56770</v>
      </c>
      <c r="K55" s="28">
        <v>83160</v>
      </c>
      <c r="L55" s="28">
        <v>82030</v>
      </c>
      <c r="M55" s="28">
        <v>68200</v>
      </c>
      <c r="N55" s="41"/>
      <c r="O55" s="41"/>
      <c r="P55" s="41"/>
      <c r="Q55" s="41"/>
      <c r="R55" s="41"/>
      <c r="S55" s="41"/>
      <c r="T55" s="41"/>
      <c r="U55" s="41"/>
      <c r="V55" s="41"/>
      <c r="W55" s="41"/>
      <c r="X55" s="41"/>
      <c r="Y55" s="41"/>
      <c r="Z55" s="41"/>
      <c r="AA55" s="41"/>
      <c r="AB55" s="41"/>
      <c r="AC55" s="41"/>
      <c r="AD55" s="29" t="s">
        <v>83</v>
      </c>
    </row>
    <row r="56" spans="2:30" ht="30" customHeight="1" x14ac:dyDescent="0.45">
      <c r="B56" s="22"/>
      <c r="C56" s="23"/>
      <c r="D56" s="42" t="s">
        <v>19</v>
      </c>
      <c r="E56" s="40" t="s">
        <v>21</v>
      </c>
      <c r="F56" s="41"/>
      <c r="G56" s="41"/>
      <c r="H56" s="41"/>
      <c r="I56" s="41"/>
      <c r="J56" s="28">
        <v>23392239</v>
      </c>
      <c r="K56" s="28">
        <v>23721998</v>
      </c>
      <c r="L56" s="28">
        <v>25097666.34</v>
      </c>
      <c r="M56" s="28">
        <v>18653943</v>
      </c>
      <c r="N56" s="41"/>
      <c r="O56" s="41"/>
      <c r="P56" s="41"/>
      <c r="Q56" s="41"/>
      <c r="R56" s="41"/>
      <c r="S56" s="41"/>
      <c r="T56" s="41"/>
      <c r="U56" s="41"/>
      <c r="V56" s="41"/>
      <c r="W56" s="41"/>
      <c r="X56" s="41"/>
      <c r="Y56" s="41"/>
      <c r="Z56" s="41"/>
      <c r="AA56" s="41"/>
      <c r="AB56" s="41"/>
      <c r="AC56" s="41"/>
      <c r="AD56" s="29" t="s">
        <v>84</v>
      </c>
    </row>
    <row r="57" spans="2:30" ht="30" customHeight="1" x14ac:dyDescent="0.45">
      <c r="B57" s="22"/>
      <c r="C57" s="23"/>
      <c r="D57" s="39"/>
      <c r="E57" s="40" t="s">
        <v>22</v>
      </c>
      <c r="F57" s="41"/>
      <c r="G57" s="41"/>
      <c r="H57" s="41"/>
      <c r="I57" s="41"/>
      <c r="J57" s="28">
        <v>5026394</v>
      </c>
      <c r="K57" s="28">
        <v>7094361</v>
      </c>
      <c r="L57" s="28">
        <v>3571583</v>
      </c>
      <c r="M57" s="28">
        <v>7258998</v>
      </c>
      <c r="N57" s="41"/>
      <c r="O57" s="41"/>
      <c r="P57" s="41"/>
      <c r="Q57" s="41"/>
      <c r="R57" s="41"/>
      <c r="S57" s="41"/>
      <c r="T57" s="41"/>
      <c r="U57" s="41"/>
      <c r="V57" s="41"/>
      <c r="W57" s="41"/>
      <c r="X57" s="41"/>
      <c r="Y57" s="41"/>
      <c r="Z57" s="41"/>
      <c r="AA57" s="41"/>
      <c r="AB57" s="41"/>
      <c r="AC57" s="41"/>
      <c r="AD57" s="29" t="s">
        <v>85</v>
      </c>
    </row>
    <row r="58" spans="2:30" ht="30" customHeight="1" x14ac:dyDescent="0.45">
      <c r="B58" s="22"/>
      <c r="C58" s="23"/>
      <c r="D58" s="39"/>
      <c r="E58" s="40" t="s">
        <v>86</v>
      </c>
      <c r="F58" s="41"/>
      <c r="G58" s="41"/>
      <c r="H58" s="41"/>
      <c r="I58" s="41"/>
      <c r="J58" s="28">
        <v>861513</v>
      </c>
      <c r="K58" s="28">
        <v>905085</v>
      </c>
      <c r="L58" s="28">
        <v>743360</v>
      </c>
      <c r="M58" s="28">
        <v>558453</v>
      </c>
      <c r="N58" s="41"/>
      <c r="O58" s="41"/>
      <c r="P58" s="41"/>
      <c r="Q58" s="41"/>
      <c r="R58" s="41"/>
      <c r="S58" s="41"/>
      <c r="T58" s="41"/>
      <c r="U58" s="41"/>
      <c r="V58" s="41"/>
      <c r="W58" s="41"/>
      <c r="X58" s="41"/>
      <c r="Y58" s="41"/>
      <c r="Z58" s="41"/>
      <c r="AA58" s="41"/>
      <c r="AB58" s="41"/>
      <c r="AC58" s="41"/>
      <c r="AD58" s="29" t="s">
        <v>87</v>
      </c>
    </row>
    <row r="59" spans="2:30" ht="30" customHeight="1" x14ac:dyDescent="0.45">
      <c r="B59" s="22"/>
      <c r="C59" s="23"/>
      <c r="D59" s="39"/>
      <c r="E59" s="40" t="s">
        <v>88</v>
      </c>
      <c r="F59" s="41"/>
      <c r="G59" s="41"/>
      <c r="H59" s="41"/>
      <c r="I59" s="41"/>
      <c r="J59" s="28">
        <v>237405</v>
      </c>
      <c r="K59" s="28">
        <v>0</v>
      </c>
      <c r="L59" s="28">
        <v>984211</v>
      </c>
      <c r="M59" s="28">
        <v>635328</v>
      </c>
      <c r="N59" s="41"/>
      <c r="O59" s="41"/>
      <c r="P59" s="41"/>
      <c r="Q59" s="41"/>
      <c r="R59" s="41"/>
      <c r="S59" s="41"/>
      <c r="T59" s="41"/>
      <c r="U59" s="41"/>
      <c r="V59" s="41"/>
      <c r="W59" s="41"/>
      <c r="X59" s="41"/>
      <c r="Y59" s="41"/>
      <c r="Z59" s="41"/>
      <c r="AA59" s="41"/>
      <c r="AB59" s="41"/>
      <c r="AC59" s="41"/>
      <c r="AD59" s="29" t="s">
        <v>89</v>
      </c>
    </row>
    <row r="60" spans="2:30" ht="30" customHeight="1" x14ac:dyDescent="0.45">
      <c r="B60" s="22"/>
      <c r="C60" s="23"/>
      <c r="D60" s="39"/>
      <c r="E60" s="40" t="s">
        <v>90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91</v>
      </c>
      <c r="F61" s="41"/>
      <c r="G61" s="41"/>
      <c r="H61" s="41"/>
      <c r="I61" s="41"/>
      <c r="J61" s="28">
        <v>297770</v>
      </c>
      <c r="K61" s="28">
        <v>208879</v>
      </c>
      <c r="L61" s="28">
        <v>171217</v>
      </c>
      <c r="M61" s="28">
        <v>269335</v>
      </c>
      <c r="N61" s="41"/>
      <c r="O61" s="41"/>
      <c r="P61" s="41"/>
      <c r="Q61" s="41"/>
      <c r="R61" s="41"/>
      <c r="S61" s="41"/>
      <c r="T61" s="41"/>
      <c r="U61" s="41"/>
      <c r="V61" s="41"/>
      <c r="W61" s="41"/>
      <c r="X61" s="41"/>
      <c r="Y61" s="41"/>
      <c r="Z61" s="41"/>
      <c r="AA61" s="41"/>
      <c r="AB61" s="41"/>
      <c r="AC61" s="41"/>
      <c r="AD61" s="29" t="s">
        <v>92</v>
      </c>
    </row>
    <row r="62" spans="2:30" ht="30" customHeight="1" x14ac:dyDescent="0.45">
      <c r="B62" s="22"/>
      <c r="C62" s="23"/>
      <c r="D62" s="39"/>
      <c r="E62" s="40" t="s">
        <v>93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95</v>
      </c>
      <c r="F64" s="41"/>
      <c r="G64" s="41"/>
      <c r="H64" s="41"/>
      <c r="I64" s="41"/>
      <c r="J64" s="28">
        <v>1128151.97</v>
      </c>
      <c r="K64" s="28">
        <v>638053</v>
      </c>
      <c r="L64" s="28">
        <v>751192</v>
      </c>
      <c r="M64" s="28">
        <v>770997</v>
      </c>
      <c r="N64" s="41"/>
      <c r="O64" s="41"/>
      <c r="P64" s="41"/>
      <c r="Q64" s="41"/>
      <c r="R64" s="41"/>
      <c r="S64" s="41"/>
      <c r="T64" s="41"/>
      <c r="U64" s="41"/>
      <c r="V64" s="41"/>
      <c r="W64" s="41"/>
      <c r="X64" s="41"/>
      <c r="Y64" s="41"/>
      <c r="Z64" s="41"/>
      <c r="AA64" s="41"/>
      <c r="AB64" s="41"/>
      <c r="AC64" s="41"/>
      <c r="AD64" s="29" t="s">
        <v>96</v>
      </c>
    </row>
    <row r="65" spans="2:30" ht="30" customHeight="1" x14ac:dyDescent="0.45">
      <c r="B65" s="22"/>
      <c r="C65" s="23"/>
      <c r="D65" s="39"/>
      <c r="E65" s="40" t="s">
        <v>97</v>
      </c>
      <c r="F65" s="41"/>
      <c r="G65" s="41"/>
      <c r="H65" s="41"/>
      <c r="I65" s="41"/>
      <c r="J65" s="28">
        <v>1527176</v>
      </c>
      <c r="K65" s="28">
        <v>1677544</v>
      </c>
      <c r="L65" s="28">
        <v>2450451</v>
      </c>
      <c r="M65" s="28">
        <v>3354459</v>
      </c>
      <c r="N65" s="41"/>
      <c r="O65" s="41"/>
      <c r="P65" s="41"/>
      <c r="Q65" s="41"/>
      <c r="R65" s="41"/>
      <c r="S65" s="41"/>
      <c r="T65" s="41"/>
      <c r="U65" s="41"/>
      <c r="V65" s="41"/>
      <c r="W65" s="41"/>
      <c r="X65" s="41"/>
      <c r="Y65" s="41"/>
      <c r="Z65" s="41"/>
      <c r="AA65" s="41"/>
      <c r="AB65" s="41"/>
      <c r="AC65" s="41"/>
      <c r="AD65" s="29" t="s">
        <v>98</v>
      </c>
    </row>
    <row r="66" spans="2:30" ht="50.1" customHeight="1" x14ac:dyDescent="0.45">
      <c r="B66" s="22"/>
      <c r="C66" s="23"/>
      <c r="D66" s="39"/>
      <c r="E66" s="40" t="s">
        <v>99</v>
      </c>
      <c r="F66" s="41"/>
      <c r="G66" s="41"/>
      <c r="H66" s="41"/>
      <c r="I66" s="41"/>
      <c r="J66" s="28">
        <v>209248</v>
      </c>
      <c r="K66" s="28">
        <v>0</v>
      </c>
      <c r="L66" s="28">
        <v>354455.45</v>
      </c>
      <c r="M66" s="28">
        <v>321801</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100</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101</v>
      </c>
      <c r="F68" s="41"/>
      <c r="G68" s="41"/>
      <c r="H68" s="41"/>
      <c r="I68" s="41"/>
      <c r="J68" s="28">
        <v>56724</v>
      </c>
      <c r="K68" s="28">
        <v>37816</v>
      </c>
      <c r="L68" s="28">
        <v>56724</v>
      </c>
      <c r="M68" s="28">
        <v>37816</v>
      </c>
      <c r="N68" s="41"/>
      <c r="O68" s="41"/>
      <c r="P68" s="41"/>
      <c r="Q68" s="41"/>
      <c r="R68" s="41"/>
      <c r="S68" s="41"/>
      <c r="T68" s="41"/>
      <c r="U68" s="41"/>
      <c r="V68" s="41"/>
      <c r="W68" s="41"/>
      <c r="X68" s="41"/>
      <c r="Y68" s="41"/>
      <c r="Z68" s="41"/>
      <c r="AA68" s="41"/>
      <c r="AB68" s="41"/>
      <c r="AC68" s="41"/>
      <c r="AD68" s="29" t="s">
        <v>102</v>
      </c>
    </row>
    <row r="69" spans="2:30" ht="30" customHeight="1" x14ac:dyDescent="0.45">
      <c r="B69" s="22"/>
      <c r="C69" s="23"/>
      <c r="D69" s="39"/>
      <c r="E69" s="40" t="s">
        <v>103</v>
      </c>
      <c r="F69" s="41"/>
      <c r="G69" s="41"/>
      <c r="H69" s="41"/>
      <c r="I69" s="41"/>
      <c r="J69" s="28">
        <v>239521</v>
      </c>
      <c r="K69" s="28">
        <v>238745</v>
      </c>
      <c r="L69" s="28">
        <v>158821</v>
      </c>
      <c r="M69" s="28">
        <v>294319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104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105</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106</v>
      </c>
      <c r="E72" s="40" t="s">
        <v>106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107</v>
      </c>
    </row>
    <row r="73" spans="2:30" ht="30" customHeight="1" x14ac:dyDescent="0.45">
      <c r="B73" s="22"/>
      <c r="C73" s="23"/>
      <c r="D73" s="42" t="s">
        <v>108</v>
      </c>
      <c r="E73" s="40" t="s">
        <v>108</v>
      </c>
      <c r="F73" s="41"/>
      <c r="G73" s="41"/>
      <c r="H73" s="41"/>
      <c r="I73" s="41"/>
      <c r="J73" s="28">
        <v>0</v>
      </c>
      <c r="K73" s="28">
        <v>200000</v>
      </c>
      <c r="L73" s="28">
        <v>0</v>
      </c>
      <c r="M73" s="28">
        <v>0</v>
      </c>
      <c r="N73" s="41"/>
      <c r="O73" s="41"/>
      <c r="P73" s="41"/>
      <c r="Q73" s="41"/>
      <c r="R73" s="41"/>
      <c r="S73" s="41"/>
      <c r="T73" s="41"/>
      <c r="U73" s="41"/>
      <c r="V73" s="41"/>
      <c r="W73" s="41"/>
      <c r="X73" s="41"/>
      <c r="Y73" s="41"/>
      <c r="Z73" s="41"/>
      <c r="AA73" s="41"/>
      <c r="AB73" s="41"/>
      <c r="AC73" s="41"/>
      <c r="AD73" s="29" t="s">
        <v>109</v>
      </c>
    </row>
    <row r="74" spans="2:30" ht="30" customHeight="1" x14ac:dyDescent="0.45">
      <c r="B74" s="22"/>
      <c r="C74" s="23"/>
      <c r="D74" s="42" t="s">
        <v>110</v>
      </c>
      <c r="E74" s="40" t="s">
        <v>111</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110</v>
      </c>
      <c r="F75" s="41"/>
      <c r="G75" s="41"/>
      <c r="H75" s="41"/>
      <c r="I75" s="41"/>
      <c r="J75" s="28">
        <v>133693</v>
      </c>
      <c r="K75" s="28">
        <v>105012</v>
      </c>
      <c r="L75" s="28">
        <v>242216</v>
      </c>
      <c r="M75" s="28">
        <v>180914</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112</v>
      </c>
      <c r="E76" s="42" t="s">
        <v>112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74</v>
      </c>
      <c r="C77" s="18" t="s">
        <v>113</v>
      </c>
      <c r="D77" s="35" t="s">
        <v>114</v>
      </c>
      <c r="E77" s="36" t="s">
        <v>115</v>
      </c>
      <c r="F77" s="37"/>
      <c r="G77" s="37"/>
      <c r="H77" s="37"/>
      <c r="I77" s="37"/>
      <c r="J77" s="38">
        <v>15935665.85</v>
      </c>
      <c r="K77" s="38">
        <v>10627253.859999999</v>
      </c>
      <c r="L77" s="38">
        <v>21247741.02</v>
      </c>
      <c r="M77" s="38">
        <v>5314718.5599999996</v>
      </c>
      <c r="N77" s="37"/>
      <c r="O77" s="37"/>
      <c r="P77" s="37"/>
      <c r="Q77" s="37"/>
      <c r="R77" s="37"/>
      <c r="S77" s="37"/>
      <c r="T77" s="37"/>
      <c r="U77" s="37"/>
      <c r="V77" s="37"/>
      <c r="W77" s="37"/>
      <c r="X77" s="37"/>
      <c r="Y77" s="37"/>
      <c r="Z77" s="37"/>
      <c r="AA77" s="37"/>
      <c r="AB77" s="37"/>
      <c r="AC77" s="37"/>
      <c r="AD77" s="34" t="s">
        <v>116</v>
      </c>
    </row>
    <row r="78" spans="2:30" ht="78.75" customHeight="1" x14ac:dyDescent="0.45">
      <c r="B78" s="22"/>
      <c r="C78" s="23"/>
      <c r="D78" s="39"/>
      <c r="E78" s="40" t="s">
        <v>117</v>
      </c>
      <c r="F78" s="41"/>
      <c r="G78" s="41"/>
      <c r="H78" s="41"/>
      <c r="I78" s="41"/>
      <c r="J78" s="28">
        <v>16765925.32</v>
      </c>
      <c r="K78" s="28">
        <v>11243155.279999999</v>
      </c>
      <c r="L78" s="28">
        <v>16899928.66</v>
      </c>
      <c r="M78" s="28">
        <v>22532360.350000001</v>
      </c>
      <c r="N78" s="41"/>
      <c r="O78" s="41"/>
      <c r="P78" s="41"/>
      <c r="Q78" s="41"/>
      <c r="R78" s="41"/>
      <c r="S78" s="41"/>
      <c r="T78" s="41"/>
      <c r="U78" s="41"/>
      <c r="V78" s="41"/>
      <c r="W78" s="41"/>
      <c r="X78" s="41"/>
      <c r="Y78" s="41"/>
      <c r="Z78" s="41"/>
      <c r="AA78" s="41"/>
      <c r="AB78" s="41"/>
      <c r="AC78" s="41"/>
      <c r="AD78" s="29" t="s">
        <v>118</v>
      </c>
    </row>
    <row r="79" spans="2:30" ht="30" customHeight="1" x14ac:dyDescent="0.45">
      <c r="B79" s="22"/>
      <c r="C79" s="23"/>
      <c r="D79" s="42" t="s">
        <v>108</v>
      </c>
      <c r="E79" s="40" t="s">
        <v>119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120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121</v>
      </c>
      <c r="F81" s="41"/>
      <c r="G81" s="41"/>
      <c r="H81" s="41"/>
      <c r="I81" s="41"/>
      <c r="J81" s="28">
        <v>0</v>
      </c>
      <c r="K81" s="28">
        <v>0</v>
      </c>
      <c r="L81" s="28">
        <v>0</v>
      </c>
      <c r="M81" s="28">
        <v>16206.48</v>
      </c>
      <c r="N81" s="41"/>
      <c r="O81" s="41"/>
      <c r="P81" s="41"/>
      <c r="Q81" s="41"/>
      <c r="R81" s="41"/>
      <c r="S81" s="41"/>
      <c r="T81" s="41"/>
      <c r="U81" s="41"/>
      <c r="V81" s="41"/>
      <c r="W81" s="41"/>
      <c r="X81" s="41"/>
      <c r="Y81" s="41"/>
      <c r="Z81" s="41"/>
      <c r="AA81" s="41"/>
      <c r="AB81" s="41"/>
      <c r="AC81" s="41"/>
      <c r="AD81" s="29" t="s">
        <v>122</v>
      </c>
    </row>
    <row r="82" spans="2:30" ht="30" customHeight="1" x14ac:dyDescent="0.45">
      <c r="B82" s="22"/>
      <c r="C82" s="23"/>
      <c r="D82" s="39"/>
      <c r="E82" s="40" t="s">
        <v>123</v>
      </c>
      <c r="F82" s="41"/>
      <c r="G82" s="41"/>
      <c r="H82" s="41"/>
      <c r="I82" s="41"/>
      <c r="J82" s="28">
        <v>0</v>
      </c>
      <c r="K82" s="28">
        <v>8268.1</v>
      </c>
      <c r="L82" s="28">
        <v>9699.26</v>
      </c>
      <c r="M82" s="28">
        <v>5016207.4800000004</v>
      </c>
      <c r="N82" s="41"/>
      <c r="O82" s="41"/>
      <c r="P82" s="41"/>
      <c r="Q82" s="41"/>
      <c r="R82" s="41"/>
      <c r="S82" s="41"/>
      <c r="T82" s="41"/>
      <c r="U82" s="41"/>
      <c r="V82" s="41"/>
      <c r="W82" s="41"/>
      <c r="X82" s="41"/>
      <c r="Y82" s="41"/>
      <c r="Z82" s="41"/>
      <c r="AA82" s="41"/>
      <c r="AB82" s="41"/>
      <c r="AC82" s="41"/>
      <c r="AD82" s="29" t="s">
        <v>124</v>
      </c>
    </row>
    <row r="83" spans="2:30" ht="50.1" customHeight="1" x14ac:dyDescent="0.45">
      <c r="B83" s="22"/>
      <c r="C83" s="23"/>
      <c r="D83" s="42" t="s">
        <v>125</v>
      </c>
      <c r="E83" s="40" t="s">
        <v>126</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127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128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129</v>
      </c>
      <c r="E86" s="40" t="s">
        <v>129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130</v>
      </c>
      <c r="E87" s="47" t="s">
        <v>130</v>
      </c>
      <c r="F87" s="48"/>
      <c r="G87" s="48"/>
      <c r="H87" s="48"/>
      <c r="I87" s="48"/>
      <c r="J87" s="49">
        <v>1547395.81</v>
      </c>
      <c r="K87" s="49">
        <v>1547854.93</v>
      </c>
      <c r="L87" s="49">
        <v>1548078.49</v>
      </c>
      <c r="M87" s="49">
        <v>1547299.03</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P12:Q36 T12:U36 X12:Y36 AB12:AC36 L12:M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2023-03-30T00:37:07Z</dcterms:modified>
</cp:coreProperties>
</file>