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Correc.CP\"/>
    </mc:Choice>
  </mc:AlternateContent>
  <workbookProtection workbookAlgorithmName="SHA-512" workbookHashValue="RrXrqPPYD9M5V/iWl5+FKjVQ553fuR6S3RTrWHjHeQ08zoJRLG+1uMfikcSHvlRa4mSiCRRjbqXCkLKNP5pksA==" workbookSaltValue="0x8pw0Dw4Wm4EjwtZrhEJQ==" workbookSpinCount="100000" lockStructure="1"/>
  <bookViews>
    <workbookView xWindow="0" yWindow="0" windowWidth="28800" windowHeight="10905"/>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<sst xmlns="http://schemas.openxmlformats.org/spreadsheetml/2006/main" count="510" uniqueCount="112">
  <si>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</si>
  <si>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</si>
  <si>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</si>
  <si>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</si>
  <si>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</si>
  <si>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</si>
  <si>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</si>
  <si>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</si>
  <si>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</si>
  <si>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</si>
  <si>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</si>
  <si>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</si>
  <si>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</si>
  <si>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</si>
  <si>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</si>
  <si>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</si>
  <si>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</si>
  <si>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</si>
  <si>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</si>
  <si>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</si>
  <si>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</si>
  <si>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</si>
  <si>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</si>
  <si>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</si>
  <si>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Metepec</t>
  </si>
  <si>
    <t>359/2010</t>
  </si>
  <si>
    <t>Municipio de Metepec</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</si>
  <si>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</si>
  <si>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</si>
  <si>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</si>
  <si>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</si>
  <si>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</si>
  <si>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</si>
  <si>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</si>
  <si>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</si>
  <si>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</si>
  <si>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https://metepec.gob.mx/pagina/archivo-municipal.php</t>
  </si>
  <si>
    <t>Link de Formatos CONAC:</t>
  </si>
  <si>
    <t>Deuda</t>
  </si>
  <si>
    <t>Deuda Pública y Obligaciones a Largo Plazo, Servicio de la Deuda y Pago de Inversión a Largo Plazo</t>
  </si>
  <si>
    <t>Crédito de Largo Plazo</t>
  </si>
  <si>
    <t>Santander</t>
  </si>
  <si>
    <t>Obligaciones a Corto Plazo, Servicio de la Deuda de Obligaciones a Corto Plazo</t>
  </si>
  <si>
    <t>Crédito de Corto Plazo</t>
  </si>
  <si>
    <t>Banco Azteca</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</si>
  <si>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</si>
  <si>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</si>
  <si>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</si>
  <si>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</si>
  <si>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</si>
  <si>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</si>
  <si>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</si>
  <si>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</si>
  <si>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</si>
  <si>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</si>
  <si>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</si>
  <si>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</si>
  <si>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</si>
  <si>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</si>
  <si>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</si>
  <si>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</si>
  <si>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</si>
  <si>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</si>
  <si>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</si>
  <si>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</si>
  <si>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</si>
  <si>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</si>
  <si>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</si>
  <si>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</si>
  <si>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</si>
  <si>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</si>
  <si>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</si>
  <si>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</si>
  <si>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Cifras que se validan con el formato de Ingresos del Municipio al cierre de 4T 2022</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</si>
  <si>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</si>
  <si>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</si>
  <si>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</si>
  <si>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</si>
  <si>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</si>
  <si>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</si>
  <si>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</si>
  <si>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</si>
  <si>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</si>
  <si>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</si>
  <si>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</si>
  <si>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EN EL PRIMER TRIMESTRE ENERO MARZO LA CANTIDAD ES DE 1,162,036.22 Y EN EL SEGUNDO TRIMESTRE LA CANTIDAD ES DE 391,736.97</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</si>
  <si>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</si>
  <si>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</si>
  <si>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</si>
  <si>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</si>
  <si>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</si>
  <si>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</si>
  <si>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</si>
  <si>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</si>
  <si>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</si>
  <si>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</si>
  <si>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</si>
  <si>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</si>
  <si>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</si>
  <si>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La información coincide con el formato de Ingresos detallados al cierre de junio de 2022</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</si>
  <si>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</si>
  <si>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</si>
  <si>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</si>
  <si>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</si>
  <si>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</si>
  <si>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</si>
  <si>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</si>
  <si>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</si>
  <si>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</si>
  <si>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</si>
  <si>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</si>
  <si>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151022144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</si>
</sst>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E27" sqref="E27"/>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173000000</v>
      </c>
      <c r="J12" s="20">
        <v>74806954.090000004</v>
      </c>
      <c r="K12" s="20">
        <v>71033053.269999996</v>
      </c>
      <c r="L12" s="20">
        <v>65747296.530000001</v>
      </c>
      <c r="M12" s="20">
        <v>61585447.829999998</v>
      </c>
      <c r="N12" s="20">
        <v>3621648.1800000006</v>
      </c>
      <c r="O12" s="20">
        <v>3773900.8200000003</v>
      </c>
      <c r="P12" s="20">
        <v>3991833.54</v>
      </c>
      <c r="Q12" s="20">
        <v>4161848.7</v>
      </c>
      <c r="R12" s="20">
        <v>1599449.46</v>
      </c>
      <c r="S12" s="20">
        <v>1649895.9700000002</v>
      </c>
      <c r="T12" s="20">
        <v>1719544.47</v>
      </c>
      <c r="U12" s="20">
        <v>1846330.6</v>
      </c>
      <c r="V12" s="20"/>
      <c r="W12" s="20">
        <v>0</v>
      </c>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t="s">
        <v>43</v>
      </c>
      <c r="E26" s="32" t="s">
        <v>44</v>
      </c>
      <c r="F26" s="32"/>
      <c r="G26" s="32" t="s">
        <v>19</v>
      </c>
      <c r="H26" s="32" t="s">
        <v>26</v>
      </c>
      <c r="I26" s="33">
        <v>40000000</v>
      </c>
      <c r="J26" s="33"/>
      <c r="K26" s="33">
        <v>36666666.670000002</v>
      </c>
      <c r="L26" s="33" t="s">
        <v>28</v>
      </c>
      <c r="M26" s="33" t="s">
        <v>28</v>
      </c>
      <c r="N26" s="33">
        <v>0</v>
      </c>
      <c r="O26" s="33">
        <v>3333333.3299999982</v>
      </c>
      <c r="P26" s="33" t="s">
        <v>28</v>
      </c>
      <c r="Q26" s="33" t="s">
        <v>28</v>
      </c>
      <c r="R26" s="33">
        <v>0</v>
      </c>
      <c r="S26" s="33">
        <v>93375</v>
      </c>
      <c r="T26" s="33" t="s">
        <v>28</v>
      </c>
      <c r="U26" s="33" t="s">
        <v>28</v>
      </c>
      <c r="V26" s="33"/>
      <c r="W26" s="33">
        <v>1624000</v>
      </c>
      <c r="X26" s="33" t="s">
        <v>28</v>
      </c>
      <c r="Y26" s="33" t="s">
        <v>28</v>
      </c>
      <c r="Z26" s="33"/>
      <c r="AA26" s="33"/>
      <c r="AB26" s="33" t="s">
        <v>28</v>
      </c>
      <c r="AC26" s="33" t="s">
        <v>28</v>
      </c>
      <c r="AD26" s="34" t="s">
        <v>28</v>
      </c>
    </row>
    <row r="27" spans="2:30" ht="30" customHeight="1" x14ac:dyDescent="0.45">
      <c r="B27" s="22"/>
      <c r="C27" s="23"/>
      <c r="D27" s="27" t="s">
        <v>43</v>
      </c>
      <c r="E27" s="27" t="s">
        <v>44</v>
      </c>
      <c r="F27" s="27" t="s">
        <v>111</v>
      </c>
      <c r="G27" s="27" t="s">
        <v>19</v>
      </c>
      <c r="H27" s="27" t="s">
        <v>26</v>
      </c>
      <c r="I27" s="28">
        <v>99000000</v>
      </c>
      <c r="J27" s="28"/>
      <c r="K27" s="28"/>
      <c r="L27" s="28" t="s">
        <v>28</v>
      </c>
      <c r="M27" s="28">
        <v>41666666.68</v>
      </c>
      <c r="N27" s="28"/>
      <c r="O27" s="28"/>
      <c r="P27" s="28" t="s">
        <v>28</v>
      </c>
      <c r="Q27" s="28">
        <v>14999999.99</v>
      </c>
      <c r="R27" s="28"/>
      <c r="S27" s="28"/>
      <c r="T27" s="28" t="s">
        <v>28</v>
      </c>
      <c r="U27" s="28">
        <v>1099805.56</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36694032.600000001</v>
      </c>
      <c r="K37" s="38">
        <v>34531301.259999998</v>
      </c>
      <c r="L37" s="38">
        <v>52852400.840000004</v>
      </c>
      <c r="M37" s="38">
        <v>144172373.37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c r="K38" s="28">
        <v>1351794.78</v>
      </c>
      <c r="L38" s="28">
        <v>3407808.42</v>
      </c>
      <c r="M38" s="28">
        <v>44915650.780000001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3132901.38</v>
      </c>
      <c r="K39" s="28">
        <v>2634085.36</v>
      </c>
      <c r="L39" s="28">
        <v>2059088.53</v>
      </c>
      <c r="M39" s="28">
        <v>2350883.83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9839856.0299999993</v>
      </c>
      <c r="K46" s="38">
        <v>6978543.9800000004</v>
      </c>
      <c r="L46" s="38">
        <v>7141488.1500000004</v>
      </c>
      <c r="M46" s="38">
        <v>9295882.9499999993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310716631.94999999</v>
      </c>
      <c r="K47" s="28">
        <v>267374591.90000001</v>
      </c>
      <c r="L47" s="28">
        <v>165235893.56</v>
      </c>
      <c r="M47" s="28">
        <v>65065568.880000003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317572535.19999999</v>
      </c>
      <c r="K49" s="38">
        <v>63747391.810000002</v>
      </c>
      <c r="L49" s="38">
        <v>63570084.480000019</v>
      </c>
      <c r="M49" s="38">
        <v>100516109.74000001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22581</v>
      </c>
      <c r="K51" s="28">
        <v>176149</v>
      </c>
      <c r="L51" s="28">
        <v>226578.71000000002</v>
      </c>
      <c r="M51" s="28">
        <v>229400.99999999994</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23470988.16</v>
      </c>
      <c r="K52" s="28">
        <v>17169612.540000003</v>
      </c>
      <c r="L52" s="28">
        <v>16615762.719999999</v>
      </c>
      <c r="M52" s="28">
        <v>19839635.549999997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324655.76</v>
      </c>
      <c r="K53" s="28">
        <v>547534.59</v>
      </c>
      <c r="L53" s="28">
        <v>539569.11</v>
      </c>
      <c r="M53" s="28">
        <v>725123.20000000019</v>
      </c>
      <c r="N53" s="41"/>
      <c r="O53" s="41"/>
      <c r="P53" s="41"/>
      <c r="Q53" s="41"/>
      <c r="R53" s="41"/>
      <c r="S53" s="41"/>
      <c r="T53" s="41"/>
      <c r="U53" s="41"/>
      <c r="V53" s="41"/>
      <c r="W53" s="41"/>
      <c r="X53" s="41"/>
      <c r="Y53" s="41"/>
      <c r="Z53" s="41"/>
      <c r="AA53" s="41"/>
      <c r="AB53" s="41"/>
      <c r="AC53" s="41"/>
      <c r="AD53" s="29" t="s">
        <v>73</v>
      </c>
    </row>
    <row r="54" spans="2:30" ht="30" customHeight="1" x14ac:dyDescent="0.45">
      <c r="B54" s="22"/>
      <c r="C54" s="23"/>
      <c r="D54" s="39"/>
      <c r="E54" s="40" t="s">
        <v>74</v>
      </c>
      <c r="F54" s="41"/>
      <c r="G54" s="41"/>
      <c r="H54" s="41"/>
      <c r="I54" s="41"/>
      <c r="J54" s="28">
        <v>339209</v>
      </c>
      <c r="K54" s="28">
        <v>1912738.7000000002</v>
      </c>
      <c r="L54" s="28">
        <v>2292667.54</v>
      </c>
      <c r="M54" s="28">
        <v>16559184.159999998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123366216.31999999</v>
      </c>
      <c r="K56" s="28">
        <v>125371173.39000002</v>
      </c>
      <c r="L56" s="28">
        <v>97419370.520000011</v>
      </c>
      <c r="M56" s="28">
        <v>93264180.919999957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21267379.359999999</v>
      </c>
      <c r="K57" s="28">
        <v>23669749.380000003</v>
      </c>
      <c r="L57" s="28">
        <v>17851283.600000001</v>
      </c>
      <c r="M57" s="28">
        <v>17069628.590000004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5080177.72</v>
      </c>
      <c r="K58" s="28">
        <v>5720452.3700000001</v>
      </c>
      <c r="L58" s="28">
        <v>5143733.59</v>
      </c>
      <c r="M58" s="28">
        <v>4962847.4600000009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352293.06</v>
      </c>
      <c r="K66" s="28">
        <v>-447732.64</v>
      </c>
      <c r="L66" s="28">
        <v>-678316</v>
      </c>
      <c r="M66" s="28">
        <v>-663321.83999999985</v>
      </c>
      <c r="N66" s="41"/>
      <c r="O66" s="41"/>
      <c r="P66" s="41"/>
      <c r="Q66" s="41"/>
      <c r="R66" s="41"/>
      <c r="S66" s="41"/>
      <c r="T66" s="41"/>
      <c r="U66" s="41"/>
      <c r="V66" s="41"/>
      <c r="W66" s="41"/>
      <c r="X66" s="41"/>
      <c r="Y66" s="41"/>
      <c r="Z66" s="41"/>
      <c r="AA66" s="41"/>
      <c r="AB66" s="41"/>
      <c r="AC66" s="41"/>
      <c r="AD66" s="29" t="s">
        <v>85</v>
      </c>
    </row>
    <row r="67" spans="2:30" ht="30" customHeight="1" x14ac:dyDescent="0.45">
      <c r="B67" s="22"/>
      <c r="C67" s="23"/>
      <c r="D67" s="42" t="s">
        <v>86</v>
      </c>
      <c r="E67" s="40" t="s">
        <v>23</v>
      </c>
      <c r="F67" s="41"/>
      <c r="G67" s="41"/>
      <c r="H67" s="41"/>
      <c r="I67" s="41"/>
      <c r="J67" s="28">
        <v>1503605</v>
      </c>
      <c r="K67" s="28">
        <v>4005052.67</v>
      </c>
      <c r="L67" s="28">
        <v>84189.980000000447</v>
      </c>
      <c r="M67" s="28">
        <v>899942.30999999959</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1090592.8500000001</v>
      </c>
      <c r="K68" s="28">
        <v>230.36999999987893</v>
      </c>
      <c r="L68" s="28">
        <v>76.5</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2657965.2200000002</v>
      </c>
      <c r="K69" s="28">
        <v>1176303.3099999996</v>
      </c>
      <c r="L69" s="28">
        <v>-2852731.5599999996</v>
      </c>
      <c r="M69" s="28">
        <v>330422.09999999986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29667.55</v>
      </c>
      <c r="K71" s="28">
        <v>1113450.5899999999</v>
      </c>
      <c r="L71" s="28">
        <v>-1143118.1399999999</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40497090.810000002</v>
      </c>
      <c r="K74" s="28">
        <v>36400629.079999998</v>
      </c>
      <c r="L74" s="28">
        <v>-61820503.159999996</v>
      </c>
      <c r="M74" s="28">
        <v>3967021.5799999945</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21575.99</v>
      </c>
      <c r="K75" s="28">
        <v>1094804.95</v>
      </c>
      <c r="L75" s="28">
        <v>1534521.92</v>
      </c>
      <c r="M75" s="28">
        <v>977801.86000000034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96</v>
      </c>
      <c r="D77" s="35" t="s">
        <v>97</v>
      </c>
      <c r="E77" s="36" t="s">
        <v>98</v>
      </c>
      <c r="F77" s="37"/>
      <c r="G77" s="37"/>
      <c r="H77" s="37"/>
      <c r="I77" s="37"/>
      <c r="J77" s="38">
        <v>0</v>
      </c>
      <c r="K77" s="38">
        <v>0</v>
      </c>
      <c r="L77" s="38">
        <v>33962515.200000003</v>
      </c>
      <c r="M77" s="38">
        <v>3773612.799999997</v>
      </c>
      <c r="N77" s="37"/>
      <c r="O77" s="37"/>
      <c r="P77" s="37"/>
      <c r="Q77" s="37"/>
      <c r="R77" s="37"/>
      <c r="S77" s="37"/>
      <c r="T77" s="37"/>
      <c r="U77" s="37"/>
      <c r="V77" s="37"/>
      <c r="W77" s="37"/>
      <c r="X77" s="37"/>
      <c r="Y77" s="37"/>
      <c r="Z77" s="37"/>
      <c r="AA77" s="37"/>
      <c r="AB77" s="37"/>
      <c r="AC77" s="37"/>
      <c r="AD77" s="34" t="s">
        <v>99</v>
      </c>
    </row>
    <row r="78" spans="2:30" ht="78.75" customHeight="1" x14ac:dyDescent="0.45">
      <c r="B78" s="22"/>
      <c r="C78" s="23"/>
      <c r="D78" s="39"/>
      <c r="E78" s="40" t="s">
        <v>100</v>
      </c>
      <c r="F78" s="41"/>
      <c r="G78" s="41"/>
      <c r="H78" s="41"/>
      <c r="I78" s="41"/>
      <c r="J78" s="28">
        <v>0</v>
      </c>
      <c r="K78" s="28">
        <v>0</v>
      </c>
      <c r="L78" s="28">
        <v>129791102.65000001</v>
      </c>
      <c r="M78" s="28">
        <v>38558481.329999983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226737.2</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8091.56</v>
      </c>
      <c r="K87" s="49">
        <v>108221131.37</v>
      </c>
      <c r="L87" s="49">
        <v>-107973721.65000001</v>
      </c>
      <c r="M87" s="49">
        <v>81730.759999998787</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2023-04-03T17:50:41Z</dcterms:modified>
</cp:coreProperties>
</file>