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B0w8D877LlgXOW6xwlVN9DhMoFEo7NP7WycBqbr6UaczwAll78D/+SK/y5ZRDoVSncgGAZs8ZofZXO2mhAmnaw==" workbookSaltValue="ual+ZfRSftRy7gf11Dmor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<sst xmlns="http://schemas.openxmlformats.org/spreadsheetml/2006/main" count="508" uniqueCount="110">
  <si>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</si>
  <si>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</si>
  <si>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</si>
  <si>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</si>
  <si>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</si>
  <si>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</si>
  <si>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</si>
  <si>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</si>
  <si>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</si>
  <si>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</si>
  <si>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</si>
  <si>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</si>
  <si>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</si>
  <si>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</si>
  <si>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</si>
  <si>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</si>
  <si>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</si>
  <si>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</si>
  <si>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</si>
  <si>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</si>
  <si>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</si>
  <si>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</si>
  <si>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</si>
  <si>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</si>
  <si>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</si>
  <si>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Mezquitic</t>
  </si>
  <si>
    <t>P14-0215011</t>
  </si>
  <si>
    <t>Municipio de Mezquitic</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</si>
  <si>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</si>
  <si>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</si>
  <si>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</si>
  <si>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</si>
  <si>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</si>
  <si>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</si>
  <si>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</si>
  <si>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</si>
  <si>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http://www.mezquitic.gob.mx/website/index.php/transparencia/transparencia/224-las-cuentas-publicas</t>
  </si>
  <si>
    <t>Link de Formatos CONAC:</t>
  </si>
  <si>
    <t>http://www.mezquitic.gob.mx/website/index.php/transparencia/211-los-estados-financieros-mensuales</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</si>
  <si>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</si>
  <si>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</si>
  <si>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</si>
  <si>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</si>
  <si>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</si>
  <si>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</si>
  <si>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</si>
  <si>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</si>
  <si>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</si>
  <si>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NO SE TIENEN PASIVOS, SE PAGA CADA MES A  LOS PROVEEDORES Y  CONTRATISTA  AL MOMENTO DE COMPROBACION, se viene arrastrando un saldo de 1050.14 de periodos anteriores</t>
  </si>
  <si>
    <t>Contratistas por obra pública por pagar a corto plazo</t>
  </si>
  <si>
    <t>Otras cuentas por pagar a corto plazo</t>
  </si>
  <si>
    <t>Se considera la información enviada a la SHCP de los CONAC-LDF</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</si>
  <si>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</si>
  <si>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</si>
  <si>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</si>
  <si>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</si>
  <si>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</si>
  <si>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</si>
  <si>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</si>
  <si>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</si>
  <si>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</si>
  <si>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</si>
  <si>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</si>
  <si>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</si>
  <si>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</si>
  <si>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Error en 2do trimestre, se capturó el saldo acumulado al 30 junio, el monto correcto del 2do trimestre es -$27,770.04 (monto negativo del 2do trimestre)</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</si>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</sst>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G29" sqref="G26:AC2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27</v>
      </c>
      <c r="I12" s="20">
        <v>17700000</v>
      </c>
      <c r="J12" s="20">
        <v>4950000</v>
      </c>
      <c r="K12" s="20">
        <v>0</v>
      </c>
      <c r="L12" s="20" t="s">
        <v>28</v>
      </c>
      <c r="M12" s="20">
        <v>0</v>
      </c>
      <c r="N12" s="20">
        <v>450000</v>
      </c>
      <c r="O12" s="20">
        <v>4950000</v>
      </c>
      <c r="P12" s="20" t="s">
        <v>28</v>
      </c>
      <c r="Q12" s="20">
        <v>0</v>
      </c>
      <c r="R12" s="20">
        <v>103147.69</v>
      </c>
      <c r="S12" s="20">
        <v>111495.12</v>
      </c>
      <c r="T12" s="20" t="s">
        <v>28</v>
      </c>
      <c r="U12" s="20">
        <v>0</v>
      </c>
      <c r="V12" s="20">
        <v>0</v>
      </c>
      <c r="W12" s="20">
        <v>31842</v>
      </c>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0</v>
      </c>
      <c r="K37" s="38">
        <v>0</v>
      </c>
      <c r="L37" s="38">
        <v>1050.1500000000001</v>
      </c>
      <c r="M37" s="38">
        <v>1050.1500000000001</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265661.64</v>
      </c>
      <c r="K39" s="28">
        <v>9078.06</v>
      </c>
      <c r="L39" s="28">
        <v>108944.89</v>
      </c>
      <c r="M39" s="28">
        <v>498272.19</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27796.9</v>
      </c>
      <c r="K46" s="38">
        <v>10115.870000000001</v>
      </c>
      <c r="L46" s="38">
        <v>31633.200000000001</v>
      </c>
      <c r="M46" s="38">
        <v>205806.83</v>
      </c>
      <c r="N46" s="44"/>
      <c r="O46" s="44"/>
      <c r="P46" s="44"/>
      <c r="Q46" s="44"/>
      <c r="R46" s="44"/>
      <c r="S46" s="44"/>
      <c r="T46" s="44"/>
      <c r="U46" s="44"/>
      <c r="V46" s="44"/>
      <c r="W46" s="44"/>
      <c r="X46" s="44"/>
      <c r="Y46" s="44"/>
      <c r="Z46" s="44"/>
      <c r="AA46" s="44"/>
      <c r="AB46" s="44"/>
      <c r="AC46" s="44"/>
      <c r="AD46" s="34" t="s">
        <v>65</v>
      </c>
    </row>
    <row r="47" spans="2:30" ht="30" customHeight="1" x14ac:dyDescent="0.45">
      <c r="B47" s="22"/>
      <c r="C47" s="23"/>
      <c r="D47" s="39"/>
      <c r="E47" s="40" t="s">
        <v>66</v>
      </c>
      <c r="F47" s="40"/>
      <c r="G47" s="41"/>
      <c r="H47" s="41"/>
      <c r="I47" s="41"/>
      <c r="J47" s="28">
        <v>21741968.32</v>
      </c>
      <c r="K47" s="28">
        <v>-2212857.4300000002</v>
      </c>
      <c r="L47" s="28">
        <v>1746908.69</v>
      </c>
      <c r="M47" s="28">
        <v>-16710563.92</v>
      </c>
      <c r="N47" s="41"/>
      <c r="O47" s="41"/>
      <c r="P47" s="41"/>
      <c r="Q47" s="41"/>
      <c r="R47" s="41"/>
      <c r="S47" s="41"/>
      <c r="T47" s="41"/>
      <c r="U47" s="41"/>
      <c r="V47" s="41"/>
      <c r="W47" s="41"/>
      <c r="X47" s="41"/>
      <c r="Y47" s="41"/>
      <c r="Z47" s="41"/>
      <c r="AA47" s="41"/>
      <c r="AB47" s="41"/>
      <c r="AC47" s="41"/>
      <c r="AD47" s="29" t="s">
        <v>51</v>
      </c>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2168793.41</v>
      </c>
      <c r="K49" s="38">
        <v>195606.79</v>
      </c>
      <c r="L49" s="38">
        <v>157072.76999999999</v>
      </c>
      <c r="M49" s="38">
        <v>242370.48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1499537.21</v>
      </c>
      <c r="K52" s="28">
        <v>257045.82</v>
      </c>
      <c r="L52" s="28">
        <v>1278535.01</v>
      </c>
      <c r="M52" s="28">
        <v>171389.45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1300</v>
      </c>
      <c r="K53" s="28">
        <v>133618</v>
      </c>
      <c r="L53" s="28">
        <v>1200</v>
      </c>
      <c r="M53" s="28">
        <v>600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602845.03</v>
      </c>
      <c r="K54" s="28">
        <v>257383.8</v>
      </c>
      <c r="L54" s="28">
        <v>5676.05</v>
      </c>
      <c r="M54" s="28">
        <v>781694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24401647.75</v>
      </c>
      <c r="K56" s="28">
        <v>26344268.190000001</v>
      </c>
      <c r="L56" s="28">
        <v>19623396.789999999</v>
      </c>
      <c r="M56" s="28">
        <v>18234812.710000001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2807549.77</v>
      </c>
      <c r="K57" s="28">
        <v>2658616.6800000002</v>
      </c>
      <c r="L57" s="28">
        <v>3442838.27</v>
      </c>
      <c r="M57" s="28">
        <v>2753465.5999999996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47712.19</v>
      </c>
      <c r="K58" s="28">
        <v>59742.75</v>
      </c>
      <c r="L58" s="28">
        <v>52379.16</v>
      </c>
      <c r="M58" s="28">
        <v>50150.7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228149.03</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744692.15</v>
      </c>
      <c r="K61" s="28">
        <v>483559</v>
      </c>
      <c r="L61" s="28">
        <v>558717.01</v>
      </c>
      <c r="M61" s="28">
        <v>650686.27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902955.47</v>
      </c>
      <c r="K64" s="28">
        <v>537096.77</v>
      </c>
      <c r="L64" s="28">
        <v>1348453.1</v>
      </c>
      <c r="M64" s="28">
        <v>1177268.3199999998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798535.39</v>
      </c>
      <c r="K65" s="28">
        <v>1438942.31</v>
      </c>
      <c r="L65" s="28">
        <v>718211.42999999993</v>
      </c>
      <c r="M65" s="28">
        <v>2733533.49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21.97</v>
      </c>
      <c r="K67" s="28">
        <v>8.59</v>
      </c>
      <c r="L67" s="28">
        <v>1.7200000000000002</v>
      </c>
      <c r="M67" s="28">
        <v>6.52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121297.83</v>
      </c>
      <c r="K68" s="28">
        <v>80865.22</v>
      </c>
      <c r="L68" s="28">
        <v>122407.15</v>
      </c>
      <c r="M68" s="28">
        <v>121297.83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669420.01</v>
      </c>
      <c r="K69" s="28">
        <v>613713.12</v>
      </c>
      <c r="L69" s="28">
        <v>721994.3</v>
      </c>
      <c r="M69" s="28">
        <v>674496.73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75000</v>
      </c>
      <c r="M73" s="28">
        <v>1820000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15799.6</v>
      </c>
      <c r="K74" s="28">
        <v>29109.200000000001</v>
      </c>
      <c r="L74" s="28">
        <v>43957.599999999999</v>
      </c>
      <c r="M74" s="28">
        <v>48016.4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21961966.289999999</v>
      </c>
      <c r="K77" s="38">
        <v>21960916.800000001</v>
      </c>
      <c r="L77" s="38">
        <v>21960916.799999997</v>
      </c>
      <c r="M77" s="38">
        <v>7320305.5999999996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4120037.74</v>
      </c>
      <c r="K78" s="28">
        <v>4119798.65</v>
      </c>
      <c r="L78" s="28">
        <v>4119739.92</v>
      </c>
      <c r="M78" s="28">
        <v>4119739.9099999997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2023-03-31T20:16:13Z</dcterms:modified>
</cp:coreProperties>
</file>