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wUbDzQeLE3+VryzJf3DILFTeBXsZEetU5zHGu86//G1hKmEKQeZ7ahglFyTwAkvzUCgvBS1nnChudvAOkSZibA==" workbookSaltValue="Ul27aUxQAheClVafd4f6X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<sst xmlns="http://schemas.openxmlformats.org/spreadsheetml/2006/main" count="511" uniqueCount="114">
  <si>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</si>
  <si>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</si>
  <si>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</si>
  <si>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</si>
  <si>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</si>
  <si>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</si>
  <si>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</si>
  <si>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</si>
  <si>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</si>
  <si>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</si>
  <si>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</si>
  <si>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</si>
  <si>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</si>
  <si>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</si>
  <si>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</si>
  <si>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</si>
  <si>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</si>
  <si>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</si>
  <si>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</si>
  <si>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</si>
  <si>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</si>
  <si>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</si>
  <si>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</si>
  <si>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</si>
  <si>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</si>
  <si>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Celaya</t>
  </si>
  <si>
    <t>P11-1016045</t>
  </si>
  <si>
    <t>Municipio de Celaya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</si>
  <si>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</si>
  <si>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</si>
  <si>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</si>
  <si>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</si>
  <si>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</si>
  <si>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</si>
  <si>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</si>
  <si>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</si>
  <si>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https://cuentapublica.celaya.gob.mx/cuenta-publica-y-transparencia-2022/archivo-por-categoria-informacion-financiera-presupuestal-centralizada-2022/</t>
  </si>
  <si>
    <t>Link de Formatos CONAC:</t>
  </si>
  <si>
    <t>https://cuentapublica.celaya.gob.mx/cuenta-publica-y-transparencia-2022/ley-de-disciplina-financiera-centralizada-2022/</t>
  </si>
  <si>
    <t>Deuda</t>
  </si>
  <si>
    <t>Deuda Pública y Obligaciones a Largo Plazo, Servicio de la Deuda y Pago de Inversión a Largo Plazo</t>
  </si>
  <si>
    <t>Crédito de Largo Plazo</t>
  </si>
  <si>
    <t>BBVA Bancomer</t>
  </si>
  <si>
    <t xml:space="preserve">Municipio de Celaya </t>
  </si>
  <si>
    <t>Bajío</t>
  </si>
  <si>
    <t>268/2004</t>
  </si>
  <si>
    <t>Deuda avalada, subsidiaria, solidaria o similar</t>
  </si>
  <si>
    <t>Banobras</t>
  </si>
  <si>
    <t>341/2005</t>
  </si>
  <si>
    <t>JUMAPA CELAYA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</si>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</sst>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D22" sqref="D22:Y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43</v>
      </c>
      <c r="I12" s="20">
        <v>350000000</v>
      </c>
      <c r="J12" s="20">
        <v>211287110.84</v>
      </c>
      <c r="K12" s="20">
        <v>205402954.36999965</v>
      </c>
      <c r="L12" s="20">
        <v>199518797.90000001</v>
      </c>
      <c r="M12" s="20">
        <v>195596026.91999999</v>
      </c>
      <c r="N12" s="20">
        <v>5884156.4699999988</v>
      </c>
      <c r="O12" s="20">
        <v>5884156.4699999988</v>
      </c>
      <c r="P12" s="20">
        <v>5884156.4699999997</v>
      </c>
      <c r="Q12" s="20">
        <v>3922770.98</v>
      </c>
      <c r="R12" s="20">
        <v>3566053.8600000003</v>
      </c>
      <c r="S12" s="20">
        <v>4036357.08</v>
      </c>
      <c r="T12" s="20">
        <v>4694825.54</v>
      </c>
      <c r="U12" s="20">
        <v>3374778.85</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44</v>
      </c>
      <c r="F13" s="24" t="s">
        <v>45</v>
      </c>
      <c r="G13" s="24" t="s">
        <v>19</v>
      </c>
      <c r="H13" s="24" t="s">
        <v>27</v>
      </c>
      <c r="I13" s="25">
        <v>107500000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46</v>
      </c>
      <c r="E14" s="27" t="s">
        <v>47</v>
      </c>
      <c r="F14" s="27" t="s">
        <v>48</v>
      </c>
      <c r="G14" s="27" t="s">
        <v>20</v>
      </c>
      <c r="H14" s="27" t="s">
        <v>49</v>
      </c>
      <c r="I14" s="28">
        <v>90000000</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50</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51</v>
      </c>
      <c r="C37" s="18" t="s">
        <v>52</v>
      </c>
      <c r="D37" s="35" t="s">
        <v>53</v>
      </c>
      <c r="E37" s="36" t="s">
        <v>54</v>
      </c>
      <c r="F37" s="37"/>
      <c r="G37" s="37"/>
      <c r="H37" s="37"/>
      <c r="I37" s="37"/>
      <c r="J37" s="38">
        <v>10504311.18</v>
      </c>
      <c r="K37" s="38">
        <v>20230932.670000002</v>
      </c>
      <c r="L37" s="38">
        <v>16008429.359999999</v>
      </c>
      <c r="M37" s="38">
        <v>48563761.859999999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555252.56000000006</v>
      </c>
      <c r="K38" s="28">
        <v>829967</v>
      </c>
      <c r="L38" s="28">
        <v>5145873.0199999996</v>
      </c>
      <c r="M38" s="28">
        <v>59556643.289999999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19740656.239999998</v>
      </c>
      <c r="K39" s="28">
        <v>15653123.75</v>
      </c>
      <c r="L39" s="28">
        <v>13108969.32</v>
      </c>
      <c r="M39" s="28">
        <v>7093431.6100000003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13960.75</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24000</v>
      </c>
      <c r="K46" s="38">
        <v>94000</v>
      </c>
      <c r="L46" s="38">
        <v>94000</v>
      </c>
      <c r="M46" s="38">
        <v>94000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55014025.090000004</v>
      </c>
      <c r="K47" s="28">
        <v>41981110.119999997</v>
      </c>
      <c r="L47" s="28">
        <v>29423463.559999999</v>
      </c>
      <c r="M47" s="28">
        <v>32568919.789999999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560600000</v>
      </c>
      <c r="K48" s="28">
        <v>657120000</v>
      </c>
      <c r="L48" s="28">
        <v>639731000</v>
      </c>
      <c r="M48" s="28">
        <v>424086798.06</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284242056.98000002</v>
      </c>
      <c r="K49" s="38">
        <v>51824047.369999997</v>
      </c>
      <c r="L49" s="38">
        <v>45887703</v>
      </c>
      <c r="M49" s="38">
        <v>67467969.079999998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261283.01</v>
      </c>
      <c r="K51" s="28">
        <v>233157.04</v>
      </c>
      <c r="L51" s="28">
        <v>163868.45000000001</v>
      </c>
      <c r="M51" s="28">
        <v>104774.54</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37068432.640000001</v>
      </c>
      <c r="K52" s="28">
        <v>40104889.689999998</v>
      </c>
      <c r="L52" s="28">
        <v>43988104.140000001</v>
      </c>
      <c r="M52" s="28">
        <v>50055071.359999999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6889540.0599999996</v>
      </c>
      <c r="K53" s="28">
        <v>9977987.7899999991</v>
      </c>
      <c r="L53" s="28">
        <v>11910576.439999999</v>
      </c>
      <c r="M53" s="28">
        <v>12863639.24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18180869.43</v>
      </c>
      <c r="K54" s="28">
        <v>17132861.670000002</v>
      </c>
      <c r="L54" s="28">
        <v>14944375.93</v>
      </c>
      <c r="M54" s="28">
        <v>12372342.050000001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c r="K55" s="28"/>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166339463.16999999</v>
      </c>
      <c r="K56" s="28">
        <v>175309546.28999999</v>
      </c>
      <c r="L56" s="28">
        <v>134445493.09</v>
      </c>
      <c r="M56" s="28">
        <v>128608404.67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26034838.66</v>
      </c>
      <c r="K57" s="28">
        <v>26148395.559999999</v>
      </c>
      <c r="L57" s="28">
        <v>13683378.51</v>
      </c>
      <c r="M57" s="28">
        <v>14834820.68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10770788.07</v>
      </c>
      <c r="K58" s="28">
        <v>14436719.449999999</v>
      </c>
      <c r="L58" s="28">
        <v>32643861.030000001</v>
      </c>
      <c r="M58" s="28">
        <v>18759999.609999999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c r="K60" s="28"/>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2187471.56</v>
      </c>
      <c r="K61" s="28">
        <v>1685742.48</v>
      </c>
      <c r="L61" s="28">
        <v>2176554.81</v>
      </c>
      <c r="M61" s="28">
        <v>2226002.84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2898093.46</v>
      </c>
      <c r="K64" s="28">
        <v>1464151.2</v>
      </c>
      <c r="L64" s="28">
        <v>3637950.71</v>
      </c>
      <c r="M64" s="28">
        <v>3569774.57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30704908</v>
      </c>
      <c r="K65" s="28">
        <v>16075625</v>
      </c>
      <c r="L65" s="28">
        <v>17044420</v>
      </c>
      <c r="M65" s="28">
        <v>24810229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856050.79</v>
      </c>
      <c r="K66" s="28">
        <v>-390953.82</v>
      </c>
      <c r="L66" s="28">
        <v>-711310.88</v>
      </c>
      <c r="M66" s="28">
        <v>-357331.29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9498.49</v>
      </c>
      <c r="K67" s="28">
        <v>6053.4</v>
      </c>
      <c r="L67" s="28">
        <v>82286.09</v>
      </c>
      <c r="M67" s="28">
        <v>11202.03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383009.82</v>
      </c>
      <c r="K68" s="28">
        <v>383009.82</v>
      </c>
      <c r="L68" s="28">
        <v>396084.51</v>
      </c>
      <c r="M68" s="28">
        <v>385140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2204085.84</v>
      </c>
      <c r="K69" s="28">
        <v>2075962.67</v>
      </c>
      <c r="L69" s="28">
        <v>2521165.35</v>
      </c>
      <c r="M69" s="28">
        <v>2479591.4500000002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c r="K70" s="28"/>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1243946.98</v>
      </c>
      <c r="K71" s="28">
        <v>1220513.3400000001</v>
      </c>
      <c r="L71" s="28">
        <v>1026025.99</v>
      </c>
      <c r="M71" s="28">
        <v>2254064.44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c r="K72" s="28"/>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2425441.46</v>
      </c>
      <c r="K73" s="28">
        <v>30421997.510000002</v>
      </c>
      <c r="L73" s="28">
        <v>85448397.420000002</v>
      </c>
      <c r="M73" s="28">
        <v>68649209.510000005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c r="K74" s="28"/>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c r="K75" s="28"/>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36557290.200000003</v>
      </c>
      <c r="K77" s="38">
        <v>37020653.200000003</v>
      </c>
      <c r="L77" s="38">
        <v>37661023.25</v>
      </c>
      <c r="M77" s="38">
        <v>14115143.619999999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97319206.25</v>
      </c>
      <c r="K78" s="28">
        <v>98150235.730000004</v>
      </c>
      <c r="L78" s="28">
        <v>98897722.840000004</v>
      </c>
      <c r="M78" s="28">
        <v>99169359.420000002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2023-03-30T22:53:19Z</dcterms:modified>
</cp:coreProperties>
</file>