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ris_valenzuela\OneDrive - HACIENDA\2. ENTIDADES\8. Evaluación CUENTA PÚBLICA 2022\3. Finales a Publicables\Publicables\"/>
    </mc:Choice>
  </mc:AlternateContent>
  <bookViews>
    <workbookView xWindow="0" yWindow="0" windowWidth="28800" windowHeight="11730"/>
  </bookViews>
  <sheets>
    <sheet name="Veracruz" sheetId="1"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<sst xmlns="http://schemas.openxmlformats.org/spreadsheetml/2006/main" count="550" uniqueCount="199">
  <si>
    <t>Información General</t>
  </si>
  <si>
    <t>Entidad Federativa:</t>
  </si>
  <si>
    <t>Veracruz de Ignacio de la Llave</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</si>
  <si>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</si>
  <si>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</si>
  <si>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</si>
  <si>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</si>
  <si>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</si>
  <si>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</si>
  <si>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</si>
  <si>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</si>
  <si>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</si>
  <si>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</si>
  <si>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</si>
  <si>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</si>
  <si>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</si>
  <si>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</si>
  <si>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</si>
  <si>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</si>
  <si>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</si>
  <si>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</si>
  <si>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</si>
  <si>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</si>
  <si>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</si>
  <si>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</si>
  <si>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</si>
  <si>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</si>
  <si>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415-FONAREC/2011</t>
  </si>
  <si>
    <t>FONREC</t>
  </si>
  <si>
    <t>Bono Cupón Cero Estatal</t>
  </si>
  <si>
    <t>GOBIERNO DEL ESTADO DE VERACRUZ</t>
  </si>
  <si>
    <t>Pesos</t>
  </si>
  <si>
    <t>416-FONAREC/2011</t>
  </si>
  <si>
    <t>P30-1012164</t>
  </si>
  <si>
    <t>PROFISE</t>
  </si>
  <si>
    <t>P30-0213013</t>
  </si>
  <si>
    <t>Banco Nacional de Obras y Servicios Públicos, Sociedad Nacional de Crédito</t>
  </si>
  <si>
    <t>P30-1219058</t>
  </si>
  <si>
    <t>Fondo General de Participaciones</t>
  </si>
  <si>
    <t>P30-1219061</t>
  </si>
  <si>
    <t>BBVA Bancomer, S.A., Institución de Banca Múltiple, Grupo Financiero BBVA Bancomer</t>
  </si>
  <si>
    <t>P30-1219060</t>
  </si>
  <si>
    <t>P30-1219059</t>
  </si>
  <si>
    <t>Banco Mercantil del Norte, S.A., Institución de Banca Múltiple, Grupo Financiero Banorte</t>
  </si>
  <si>
    <t>P30-0120005</t>
  </si>
  <si>
    <t>Banco del Bajío, S.A., Institución de Banca Múltiple</t>
  </si>
  <si>
    <t>P30-0120006</t>
  </si>
  <si>
    <t>P30-0120007</t>
  </si>
  <si>
    <t>P30-0120008</t>
  </si>
  <si>
    <t>P30-0120009</t>
  </si>
  <si>
    <t>P30-0120010</t>
  </si>
  <si>
    <t>Banco Santander (Mexico), S.A., Institucion de Banca Multiple, Grupo Financiero Santander Mexico</t>
  </si>
  <si>
    <t>P30-0120011</t>
  </si>
  <si>
    <t>P30-0120012</t>
  </si>
  <si>
    <t>P30-0120013</t>
  </si>
  <si>
    <t>Garantía de pago</t>
  </si>
  <si>
    <t>P30-0120005_GP</t>
  </si>
  <si>
    <t>P30-0120012_GP</t>
  </si>
  <si>
    <t>P30-0120013_GP</t>
  </si>
  <si>
    <t>P30-0120011_GP</t>
  </si>
  <si>
    <t>P30-0120009_GP</t>
  </si>
  <si>
    <t>Obligación relacionada con asociaciones público - privadas</t>
  </si>
  <si>
    <t>Desarrolladora CJEV II, S.A.P.I. de C.V.</t>
  </si>
  <si>
    <t>P30-1118123</t>
  </si>
  <si>
    <t>Ingresos Locales</t>
  </si>
  <si>
    <t>Poder Judicial del Estado de Veracruz de Ignacio de la Llave</t>
  </si>
  <si>
    <t>Desarrolladora CJ I, S.A.P.I. de C.V.</t>
  </si>
  <si>
    <t>P30-1118119</t>
  </si>
  <si>
    <t>Desarrolladora CJEV IV, S.A.P.I. de C.V.</t>
  </si>
  <si>
    <t>P30-1118124</t>
  </si>
  <si>
    <t>P30-1118120</t>
  </si>
  <si>
    <t>P30-0921040</t>
  </si>
  <si>
    <t>P30-0921041</t>
  </si>
  <si>
    <t>Swap de TIIE</t>
  </si>
  <si>
    <t>P30-1219058_ID</t>
  </si>
  <si>
    <t>P30-1219059_ID</t>
  </si>
  <si>
    <t>P30-1219060_ID</t>
  </si>
  <si>
    <t>P30-1219061_ID</t>
  </si>
  <si>
    <t>P30-0120009_ID</t>
  </si>
  <si>
    <t>P30-0120007_ID</t>
  </si>
  <si>
    <t>P30-0120005_ID</t>
  </si>
  <si>
    <t>P30-0120013_ID</t>
  </si>
  <si>
    <t>P30-0120006_ID</t>
  </si>
  <si>
    <t>P30-0120010_ID</t>
  </si>
  <si>
    <t>P30-0120008_ID</t>
  </si>
  <si>
    <t>P30-0120011_ID</t>
  </si>
  <si>
    <t>P30-0120012_ID</t>
  </si>
  <si>
    <t>P30-0921039</t>
  </si>
  <si>
    <t>P30-1118125</t>
  </si>
  <si>
    <t>P30-1118126</t>
  </si>
  <si>
    <t>P30-1118128</t>
  </si>
  <si>
    <t>P30-1118122</t>
  </si>
  <si>
    <t>Obligaciones a Corto Plazo, Servicio de la Deuda de Obligaciones a Corto Plazo</t>
  </si>
  <si>
    <t>Factoraje financiero</t>
  </si>
  <si>
    <t>Banorte</t>
  </si>
  <si>
    <t>Q30-0721102</t>
  </si>
  <si>
    <t>Obligación a Corto Plazo</t>
  </si>
  <si>
    <t>Barnorte</t>
  </si>
  <si>
    <t>Q30-0222052</t>
  </si>
  <si>
    <t>HSBC</t>
  </si>
  <si>
    <t>Q30-0222053</t>
  </si>
  <si>
    <t>Q30-0222054</t>
  </si>
  <si>
    <t>santander</t>
  </si>
  <si>
    <t>Q30-0222055</t>
  </si>
  <si>
    <t>BBVA México, S.A. Institución de banca múltiple grupo financiero BBVA México</t>
  </si>
  <si>
    <t>HSBC México, S.A., Institución de Banca Múltiple, Grupo Financiero HSBC</t>
  </si>
  <si>
    <t>300123060</t>
  </si>
  <si>
    <t>300123061</t>
  </si>
  <si>
    <t>300123062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</si>
  <si>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</si>
  <si>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</si>
  <si>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</si>
  <si>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</si>
  <si>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</si>
  <si>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</si>
  <si>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</si>
  <si>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</si>
  <si>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</si>
  <si>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</si>
  <si>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</si>
  <si>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</si>
  <si>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</si>
  <si>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</si>
  <si>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</si>
  <si>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</si>
  <si>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</si>
  <si>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</si>
  <si>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</si>
  <si>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</si>
  <si>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</si>
  <si>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</si>
  <si>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</si>
  <si>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</si>
  <si>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</si>
  <si>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</si>
  <si>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</si>
  <si>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</si>
  <si>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</si>
  <si>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</si>
  <si>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</si>
  <si>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</si>
  <si>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</si>
  <si>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</si>
  <si>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</si>
  <si>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</si>
  <si>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</si>
  <si>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</si>
  <si>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</si>
  <si>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</si>
  <si>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</si>
  <si>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</si>
  <si>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</si>
  <si>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</si>
  <si>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</si>
  <si>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</si>
  <si>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</si>
  <si>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</si>
  <si>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</si>
  <si>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</si>
  <si>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</si>
  <si>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</si>
  <si>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</si>
  <si>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</si>
  <si>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</si>
  <si>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</si>
  <si>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</si>
  <si>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</si>
  <si>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</si>
  <si>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</si>
  <si>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</si>
  <si>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</si>
  <si>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</si>
  <si>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</si>
  <si>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</si>
  <si>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</si>
  <si>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</si>
  <si>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</si>
  <si>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</si>
  <si>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</si>
  <si>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</si>
  <si>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</si>
  <si>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</si>
  <si>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</si>
  <si>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 </t>
  </si>
  <si>
    <t/>
  </si>
  <si>
    <t>Para la cuenta publica 2022 sumo una ganancia total  $93,154,549.52 por concepto de cobertura financiera(SWAPS).</t>
  </si>
  <si>
    <t>Para la cuenta publica 2022 sumo una ganancia total  $5,00,405.18 por concepto de cobertura financiera(SWAPS).</t>
  </si>
  <si>
    <t>Para la cuenta publica 2022 sumo una ganancia total  $35,380,644.34 por concepto de cobertura financiera(SWAPS).</t>
  </si>
  <si>
    <t>Para la cuenta publica 2022 sumo una ganancia total  $22,998,607.61 por concepto de cobertura financiera(SWAPS).</t>
  </si>
  <si>
    <t>Para la cuenta publica 2022 sumo una ganancia total  $28,875,105.77 por concepto de cobertura financiera(SWAPS).</t>
  </si>
  <si>
    <t>Para la cuenta publica 2022 sumo una ganancia total  $6,780,539.25 por concepto de cobertura financiera(SWAPS).</t>
  </si>
  <si>
    <t>Para la cuenta publica 2022 sumo una ganancia total  $23,120,198.39 por concepto de cobertura financiera(SWAPS).</t>
  </si>
  <si>
    <t>Para la cuenta publica 2022 sumo una ganancia total  $6,827,328.90 por concepto de cobertura financiera(SWAPS).</t>
  </si>
  <si>
    <t>Para la cuenta publica 2022 sumo una ganancia total  $28,842,586.15 por concepto de cobertura financiera(SWAPS).</t>
  </si>
  <si>
    <t>Para la cuenta publica 2022 sumo una ganancia total  $28,734,697.14 por concepto de cobertura financiera(SWAPS).</t>
  </si>
  <si>
    <t>Para la cuenta publica 2022 sumo una ganancia total  $23,035,045.36 por concepto de cobertura financiera(SWAPS).</t>
  </si>
  <si>
    <t>Para la cuenta publica 2022 sumo una ganancia total  $23,009,623.85 por concepto de cobertura financiera(SWAPS).</t>
  </si>
  <si>
    <t>ya se encuentra registrado y amortizando desde enero</t>
  </si>
  <si>
    <t>disminución de $2,264,377,462.15  correspondientes a los OPDS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</si>
</sst>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0" fillId="0" borderId="0" xfId="0" applyProtection="1"/>
    <xf numFmtId="0" fontId="0" fillId="0" borderId="0" xfId="0" applyAlignment="1" applyProtection="1">
      <alignment vertical="top"/>
    </xf>
    <xf numFmtId="0" fontId="0" fillId="0" borderId="0" xfId="0" applyFill="1" applyProtection="1"/>
    <xf numFmtId="0" fontId="3" fillId="2" borderId="1" xfId="0" applyFont="1" applyFill="1" applyBorder="1" applyAlignment="1">
      <alignment horizontal="center" vertical="center"/>
    </xf>
    <xf numFmtId="0" fontId="0" fillId="0" borderId="0" xfId="0" applyFill="1" applyAlignment="1" applyProtection="1">
      <alignment vertical="center"/>
    </xf>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top"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top"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0" fontId="9" fillId="0" borderId="9"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8" fillId="3" borderId="0" xfId="0" applyFont="1" applyFill="1" applyBorder="1" applyAlignment="1" applyProtection="1">
      <alignment vertical="center" wrapText="1"/>
    </xf>
    <xf numFmtId="164" fontId="9" fillId="0" borderId="8" xfId="1" applyNumberFormat="1" applyFont="1" applyFill="1" applyBorder="1" applyAlignment="1" applyProtection="1">
      <alignment horizontal="right" vertical="center"/>
      <protection locked="0"/>
    </xf>
    <xf numFmtId="164" fontId="10" fillId="0" borderId="8" xfId="1" applyNumberFormat="1" applyFont="1" applyFill="1" applyBorder="1" applyAlignment="1" applyProtection="1">
      <alignment horizontal="right" vertical="center"/>
      <protection locked="0"/>
    </xf>
    <xf numFmtId="0" fontId="2" fillId="0" borderId="0" xfId="0" applyFont="1" applyFill="1" applyAlignment="1" applyProtection="1">
      <alignment horizontal="right"/>
    </xf>
    <xf numFmtId="0" fontId="8" fillId="3" borderId="10" xfId="0" applyFont="1" applyFill="1" applyBorder="1" applyAlignment="1" applyProtection="1">
      <alignment vertical="center" wrapText="1"/>
    </xf>
    <xf numFmtId="0" fontId="9" fillId="0" borderId="11" xfId="0" applyFont="1" applyFill="1" applyBorder="1" applyAlignment="1" applyProtection="1">
      <alignment horizontal="left" vertical="center"/>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164" fontId="9" fillId="0" borderId="11" xfId="1" applyNumberFormat="1" applyFont="1" applyFill="1" applyBorder="1" applyAlignment="1" applyProtection="1">
      <alignment horizontal="right" vertical="center"/>
    </xf>
    <xf numFmtId="0" fontId="9" fillId="0" borderId="12" xfId="0" applyFont="1" applyFill="1" applyBorder="1" applyAlignment="1" applyProtection="1">
      <alignment horizontal="left" vertical="top" wrapText="1"/>
      <protection locked="0"/>
    </xf>
    <xf numFmtId="0" fontId="8" fillId="3" borderId="13" xfId="0" applyFont="1" applyFill="1" applyBorder="1" applyAlignment="1">
      <alignment vertical="center" wrapText="1"/>
    </xf>
    <xf numFmtId="0" fontId="9" fillId="0" borderId="14" xfId="0" applyFont="1" applyFill="1" applyBorder="1" applyAlignment="1" applyProtection="1">
      <alignment horizontal="left" vertical="center"/>
    </xf>
    <xf numFmtId="164" fontId="9" fillId="0" borderId="8" xfId="0" applyNumberFormat="1" applyFont="1" applyFill="1" applyBorder="1" applyAlignment="1" applyProtection="1">
      <alignment horizontal="right" vertical="center"/>
    </xf>
    <xf numFmtId="164" fontId="9" fillId="0" borderId="8" xfId="0"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8" xfId="0" applyNumberFormat="1" applyFont="1" applyFill="1" applyBorder="1" applyAlignment="1" applyProtection="1">
      <alignment horizontal="left" vertical="center"/>
      <protection locked="0"/>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10" fillId="0" borderId="15" xfId="0" applyNumberFormat="1" applyFont="1" applyBorder="1" applyAlignment="1" applyProtection="1">
      <alignment horizontal="right" vertical="center"/>
    </xf>
    <xf numFmtId="0" fontId="12" fillId="3" borderId="15" xfId="0" applyFont="1" applyFill="1" applyBorder="1" applyAlignment="1">
      <alignment horizontal="right" vertical="center"/>
    </xf>
    <xf numFmtId="0" fontId="10" fillId="0" borderId="16" xfId="1" applyNumberFormat="1" applyFont="1" applyBorder="1" applyAlignment="1" applyProtection="1">
      <alignment horizontal="left" vertical="top" wrapText="1"/>
      <protection locked="0"/>
    </xf>
    <xf numFmtId="0" fontId="8" fillId="3" borderId="0" xfId="0" applyFont="1" applyFill="1" applyAlignment="1">
      <alignment vertical="center" wrapText="1"/>
    </xf>
    <xf numFmtId="0" fontId="11" fillId="3" borderId="0" xfId="0" applyFont="1" applyFill="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0" fillId="0" borderId="17" xfId="0" applyNumberFormat="1" applyFont="1" applyBorder="1" applyAlignment="1" applyProtection="1">
      <alignment horizontal="right" vertical="center"/>
    </xf>
    <xf numFmtId="0" fontId="12" fillId="3" borderId="17" xfId="0" applyFont="1" applyFill="1" applyBorder="1" applyAlignment="1">
      <alignment horizontal="right" vertical="center"/>
    </xf>
    <xf numFmtId="0" fontId="10" fillId="0" borderId="18" xfId="1" applyNumberFormat="1" applyFont="1" applyBorder="1" applyAlignment="1" applyProtection="1">
      <alignment horizontal="left" vertical="top" wrapText="1"/>
      <protection locked="0"/>
    </xf>
    <xf numFmtId="0" fontId="11" fillId="3" borderId="14"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7" xfId="0" applyFont="1" applyFill="1" applyBorder="1" applyAlignment="1">
      <alignment horizontal="left" vertical="center"/>
    </xf>
    <xf numFmtId="0" fontId="11" fillId="3" borderId="8" xfId="0" applyFont="1" applyFill="1" applyBorder="1" applyAlignment="1">
      <alignment horizontal="left" vertical="center" wrapText="1"/>
    </xf>
    <xf numFmtId="0" fontId="8" fillId="3" borderId="10" xfId="0" applyFont="1" applyFill="1" applyBorder="1" applyAlignment="1">
      <alignment vertical="center" wrapText="1"/>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0" fillId="0" borderId="11" xfId="0" applyNumberFormat="1" applyFont="1" applyBorder="1" applyAlignment="1" applyProtection="1">
      <alignment horizontal="right" vertical="center"/>
    </xf>
    <xf numFmtId="0" fontId="12" fillId="3" borderId="11" xfId="0" applyFont="1" applyFill="1" applyBorder="1" applyAlignment="1">
      <alignment horizontal="right" vertical="center"/>
    </xf>
    <xf numFmtId="0" fontId="10" fillId="0" borderId="12" xfId="1" applyNumberFormat="1" applyFont="1" applyBorder="1" applyAlignment="1" applyProtection="1">
      <alignment horizontal="left" vertical="top" wrapText="1"/>
      <protection locked="0"/>
    </xf>
    <xf numFmtId="0" fontId="12" fillId="3" borderId="0" xfId="0" applyFont="1" applyFill="1" applyAlignment="1">
      <alignment horizontal="left" vertical="center"/>
    </xf>
    <xf numFmtId="164" fontId="10" fillId="0" borderId="14" xfId="0" applyNumberFormat="1" applyFont="1" applyBorder="1" applyAlignment="1" applyProtection="1">
      <alignment horizontal="right" vertical="center"/>
    </xf>
    <xf numFmtId="0" fontId="12" fillId="3" borderId="14" xfId="0" applyFont="1" applyFill="1" applyBorder="1" applyAlignment="1">
      <alignment horizontal="right" vertical="center"/>
    </xf>
    <xf numFmtId="0" fontId="12" fillId="3" borderId="8" xfId="0" applyFont="1" applyFill="1" applyBorder="1" applyAlignment="1">
      <alignment horizontal="left" vertical="center"/>
    </xf>
    <xf numFmtId="0" fontId="11" fillId="3" borderId="15" xfId="0" applyFont="1" applyFill="1" applyBorder="1" applyAlignment="1">
      <alignment horizontal="left" vertical="center"/>
    </xf>
    <xf numFmtId="0" fontId="13" fillId="3" borderId="0" xfId="0" applyFont="1" applyFill="1" applyAlignment="1">
      <alignment horizontal="left" vertical="center"/>
    </xf>
    <xf numFmtId="0" fontId="13" fillId="3" borderId="14" xfId="0" applyFont="1" applyFill="1" applyBorder="1" applyAlignment="1">
      <alignment horizontal="left" vertical="center"/>
    </xf>
    <xf numFmtId="0" fontId="14" fillId="3" borderId="14" xfId="0" applyFont="1" applyFill="1" applyBorder="1" applyAlignment="1">
      <alignment horizontal="left" vertical="center"/>
    </xf>
    <xf numFmtId="164" fontId="10" fillId="0" borderId="8" xfId="0" applyNumberFormat="1" applyFont="1" applyBorder="1" applyAlignment="1" applyProtection="1">
      <alignment horizontal="right" vertical="center"/>
    </xf>
    <xf numFmtId="0" fontId="12" fillId="3" borderId="8" xfId="0" applyFont="1" applyFill="1" applyBorder="1" applyAlignment="1">
      <alignment horizontal="right" vertical="center"/>
    </xf>
    <xf numFmtId="0" fontId="10" fillId="0" borderId="9" xfId="1" applyNumberFormat="1" applyFont="1" applyBorder="1" applyAlignment="1" applyProtection="1">
      <alignment horizontal="left" vertical="top" wrapText="1"/>
      <protection locked="0"/>
    </xf>
    <xf numFmtId="0" fontId="8" fillId="3" borderId="13" xfId="0" applyFont="1" applyFill="1" applyBorder="1" applyAlignment="1">
      <alignment vertical="center"/>
    </xf>
    <xf numFmtId="0" fontId="8" fillId="3" borderId="0" xfId="0" applyFont="1" applyFill="1" applyAlignment="1">
      <alignment vertical="center"/>
    </xf>
    <xf numFmtId="0" fontId="12" fillId="3" borderId="14" xfId="0" applyFont="1" applyFill="1" applyBorder="1" applyAlignment="1">
      <alignment horizontal="left" vertical="center"/>
    </xf>
    <xf numFmtId="0" fontId="10" fillId="0" borderId="19" xfId="1" applyNumberFormat="1" applyFont="1" applyBorder="1" applyAlignment="1" applyProtection="1">
      <alignment horizontal="left" vertical="top" wrapText="1"/>
      <protection locked="0"/>
    </xf>
    <xf numFmtId="0" fontId="8" fillId="3" borderId="10" xfId="0" applyFont="1" applyFill="1" applyBorder="1" applyAlignment="1">
      <alignment vertical="center"/>
    </xf>
    <xf numFmtId="0" fontId="11" fillId="3" borderId="11" xfId="0" applyFont="1" applyFill="1" applyBorder="1" applyAlignment="1">
      <alignment horizontal="left" vertical="center"/>
    </xf>
    <xf numFmtId="0" fontId="10" fillId="0" borderId="0" xfId="0" applyFont="1" applyFill="1"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_valenzuela/OneDrive%20-%20HACIENDA/2.%20ENTIDADES/8.%20Evaluaci&#243;n%20CUENTA%20P&#218;BLICA%202022/3.%20Finales%20a%20Publicables/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lima"/>
      <sheetName val="Durango"/>
      <sheetName val="Quintana Roo"/>
      <sheetName val="Sinaloa"/>
      <sheetName val="Veracruz"/>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X139"/>
  <sheetViews>
    <sheetView showGridLines="0" tabSelected="1" zoomScale="40" zoomScaleNormal="40" workbookViewId="0">
      <selection activeCell="L11" sqref="L11:P126"/>
    </sheetView>
  </sheetViews>
  <sheetFormatPr baseColWidth="10" defaultColWidth="0" defaultRowHeight="15" zeroHeight="1" x14ac:dyDescent="0.25"/>
  <cols>
    <col min="1" max="1" width="11.42578125" style="1" customWidth="1"/>
    <col min="2" max="2" width="92.5703125" style="1" customWidth="1"/>
    <col min="3" max="3" width="187" style="1" customWidth="1"/>
    <col min="4" max="4" width="130.28515625" style="1" customWidth="1"/>
    <col min="5" max="5" width="185.28515625" style="1" customWidth="1"/>
    <col min="6" max="6" width="68" style="1" bestFit="1" customWidth="1"/>
    <col min="7" max="7" width="39.140625" style="1" customWidth="1"/>
    <col min="8" max="8" width="44.5703125" style="1" customWidth="1"/>
    <col min="9" max="9" width="69.5703125" style="1" customWidth="1"/>
    <col min="10" max="10" width="40.5703125" style="1" customWidth="1"/>
    <col min="11" max="11" width="24.5703125" style="1" customWidth="1"/>
    <col min="12" max="12" width="30.28515625" style="1" customWidth="1"/>
    <col min="13" max="13" width="36.140625" style="1" customWidth="1"/>
    <col min="14" max="14" width="24.28515625" style="1" customWidth="1"/>
    <col min="15" max="15" width="25" style="1" customWidth="1"/>
    <col min="16" max="16" width="24.28515625" style="1" customWidth="1"/>
    <col min="17" max="17" width="234.85546875" style="2" customWidth="1"/>
    <col min="18" max="19" width="11.42578125" style="1" customWidth="1"/>
    <col min="20" max="465" width="0" style="1" hidden="1" customWidth="1"/>
    <col min="466" max="466" width="0" style="1" hidden="1"/>
    <col min="467" max="16384" width="11.42578125" style="1" hidden="1"/>
  </cols>
  <sheetData>
    <row r="1" spans="2:443" x14ac:dyDescent="0.25">
      <c r="QA1" s="3"/>
    </row>
    <row r="2" spans="2:443" ht="32.1" customHeight="1" x14ac:dyDescent="0.25">
      <c r="B2" s="4" t="s">
        <v>0</v>
      </c>
      <c r="C2" s="4"/>
      <c r="F2" s="5"/>
      <c r="G2" s="5"/>
      <c r="H2" s="5"/>
      <c r="I2" s="5"/>
      <c r="J2" s="5"/>
      <c r="K2" s="6"/>
      <c r="L2" s="6"/>
      <c r="M2" s="6"/>
      <c r="N2" s="6"/>
      <c r="O2" s="6"/>
      <c r="P2" s="6"/>
    </row>
    <row r="3" spans="2:443" ht="32.1" customHeight="1" x14ac:dyDescent="0.25">
      <c r="B3" s="7" t="s">
        <v>1</v>
      </c>
      <c r="C3" s="8" t="s">
        <v>2</v>
      </c>
      <c r="F3" s="5"/>
      <c r="G3" s="5"/>
      <c r="H3" s="9"/>
      <c r="I3" s="5"/>
      <c r="J3" s="5"/>
      <c r="K3" s="6"/>
      <c r="L3" s="6"/>
      <c r="M3" s="6"/>
      <c r="N3" s="6"/>
      <c r="O3" s="6"/>
      <c r="P3" s="6"/>
    </row>
    <row r="4" spans="2:443" ht="32.1" customHeight="1" x14ac:dyDescent="0.25">
      <c r="B4" s="7" t="s">
        <v>3</v>
      </c>
      <c r="C4" s="10" t="s">
        <v>183</v>
      </c>
      <c r="D4" s="5"/>
      <c r="E4" s="5"/>
      <c r="F4" s="5"/>
      <c r="G4" s="5"/>
      <c r="H4" s="9"/>
      <c r="I4" s="5"/>
      <c r="J4" s="5"/>
      <c r="K4" s="6"/>
      <c r="L4" s="6"/>
      <c r="M4" s="6"/>
      <c r="N4" s="6"/>
      <c r="O4" s="6"/>
      <c r="P4" s="6"/>
    </row>
    <row r="5" spans="2:443" ht="32.1" customHeight="1" x14ac:dyDescent="0.25">
      <c r="B5" s="7" t="s">
        <v>4</v>
      </c>
      <c r="C5" s="10" t="s">
        <v>183</v>
      </c>
      <c r="D5" s="5"/>
      <c r="E5" s="5"/>
      <c r="F5" s="5"/>
      <c r="G5" s="5"/>
      <c r="H5" s="9"/>
      <c r="I5" s="5"/>
      <c r="J5" s="5"/>
      <c r="K5" s="6"/>
      <c r="L5" s="6"/>
      <c r="M5" s="6"/>
      <c r="N5" s="6"/>
      <c r="O5" s="6"/>
      <c r="P5" s="6"/>
    </row>
    <row r="6" spans="2:443" ht="32.1" customHeight="1" x14ac:dyDescent="0.25">
      <c r="B6" s="11" t="s">
        <v>5</v>
      </c>
      <c r="C6" s="10" t="s">
        <v>183</v>
      </c>
      <c r="D6" s="5"/>
      <c r="E6" s="5"/>
      <c r="F6" s="5"/>
      <c r="G6" s="5"/>
      <c r="H6" s="9"/>
      <c r="I6" s="5"/>
      <c r="J6" s="5"/>
      <c r="K6" s="6"/>
      <c r="L6" s="6"/>
      <c r="M6" s="6"/>
      <c r="N6" s="6"/>
      <c r="O6" s="6"/>
      <c r="P6" s="6"/>
    </row>
    <row r="7" spans="2:443" x14ac:dyDescent="0.25">
      <c r="B7" s="6"/>
      <c r="C7" s="6"/>
      <c r="D7" s="6"/>
      <c r="E7" s="6"/>
      <c r="F7" s="6"/>
      <c r="G7" s="6"/>
      <c r="H7" s="6"/>
      <c r="I7" s="6"/>
      <c r="J7" s="6"/>
      <c r="K7" s="6"/>
      <c r="L7" s="6"/>
      <c r="M7" s="6"/>
      <c r="N7" s="6"/>
      <c r="O7" s="6"/>
      <c r="P7" s="6"/>
    </row>
    <row r="8" spans="2:443" ht="112.5" customHeight="1" x14ac:dyDescent="0.25">
      <c r="B8" s="12" t="s">
        <v>6</v>
      </c>
      <c r="C8" s="13" t="s">
        <v>7</v>
      </c>
      <c r="D8" s="13" t="s">
        <v>8</v>
      </c>
      <c r="E8" s="13" t="s">
        <v>9</v>
      </c>
      <c r="F8" s="13" t="s">
        <v>10</v>
      </c>
      <c r="G8" s="13" t="s">
        <v>11</v>
      </c>
      <c r="H8" s="13" t="s">
        <v>12</v>
      </c>
      <c r="I8" s="13" t="s">
        <v>13</v>
      </c>
      <c r="J8" s="13" t="s">
        <v>14</v>
      </c>
      <c r="K8" s="13" t="s">
        <v>15</v>
      </c>
      <c r="L8" s="13" t="s">
        <v>16</v>
      </c>
      <c r="M8" s="13" t="s">
        <v>17</v>
      </c>
      <c r="N8" s="13" t="s">
        <v>18</v>
      </c>
      <c r="O8" s="13" t="s">
        <v>19</v>
      </c>
      <c r="P8" s="13" t="s">
        <v>20</v>
      </c>
      <c r="Q8" s="14" t="s">
        <v>21</v>
      </c>
    </row>
    <row r="9" spans="2:443" ht="27.75" x14ac:dyDescent="0.25">
      <c r="B9" s="15"/>
      <c r="C9" s="16"/>
      <c r="D9" s="16"/>
      <c r="E9" s="16"/>
      <c r="F9" s="16"/>
      <c r="G9" s="16"/>
      <c r="H9" s="16"/>
      <c r="I9" s="16"/>
      <c r="J9" s="16"/>
      <c r="K9" s="16"/>
      <c r="L9" s="16">
        <v>2022</v>
      </c>
      <c r="M9" s="16">
        <v>2022</v>
      </c>
      <c r="N9" s="16">
        <v>2022</v>
      </c>
      <c r="O9" s="16">
        <v>2022</v>
      </c>
      <c r="P9" s="16">
        <v>2022</v>
      </c>
      <c r="Q9" s="17"/>
    </row>
    <row r="10" spans="2:443" ht="27.75" x14ac:dyDescent="0.25">
      <c r="B10" s="18"/>
      <c r="C10" s="19"/>
      <c r="D10" s="19"/>
      <c r="E10" s="20"/>
      <c r="F10" s="20"/>
      <c r="G10" s="19"/>
      <c r="H10" s="19"/>
      <c r="I10" s="20"/>
      <c r="J10" s="20"/>
      <c r="K10" s="20"/>
      <c r="L10" s="21" t="s">
        <v>22</v>
      </c>
      <c r="M10" s="21" t="s">
        <v>22</v>
      </c>
      <c r="N10" s="21" t="s">
        <v>22</v>
      </c>
      <c r="O10" s="21" t="s">
        <v>22</v>
      </c>
      <c r="P10" s="21" t="s">
        <v>22</v>
      </c>
      <c r="Q10" s="22"/>
    </row>
    <row r="11" spans="2:443" ht="21" customHeight="1" x14ac:dyDescent="0.25">
      <c r="B11" s="23" t="s">
        <v>23</v>
      </c>
      <c r="C11" s="23" t="s">
        <v>24</v>
      </c>
      <c r="D11" s="24" t="s">
        <v>25</v>
      </c>
      <c r="E11" s="24" t="s">
        <v>26</v>
      </c>
      <c r="F11" s="24" t="s">
        <v>27</v>
      </c>
      <c r="G11" s="24" t="s">
        <v>28</v>
      </c>
      <c r="H11" s="24" t="s">
        <v>29</v>
      </c>
      <c r="I11" s="24" t="s">
        <v>30</v>
      </c>
      <c r="J11" s="25">
        <v>3039073341</v>
      </c>
      <c r="K11" s="24" t="s">
        <v>31</v>
      </c>
      <c r="L11" s="25">
        <v>1492522396.8099999</v>
      </c>
      <c r="M11" s="25">
        <v>0</v>
      </c>
      <c r="N11" s="25">
        <v>255433633</v>
      </c>
      <c r="O11" s="25">
        <v>0</v>
      </c>
      <c r="P11" s="25">
        <v>204740</v>
      </c>
      <c r="Q11" s="26" t="s">
        <v>184</v>
      </c>
      <c r="R11" s="27"/>
    </row>
    <row r="12" spans="2:443" ht="21" customHeight="1" x14ac:dyDescent="0.25">
      <c r="B12" s="28"/>
      <c r="C12" s="28"/>
      <c r="D12" s="24" t="s">
        <v>25</v>
      </c>
      <c r="E12" s="24" t="s">
        <v>26</v>
      </c>
      <c r="F12" s="24" t="s">
        <v>32</v>
      </c>
      <c r="G12" s="24" t="s">
        <v>28</v>
      </c>
      <c r="H12" s="24" t="s">
        <v>29</v>
      </c>
      <c r="I12" s="24" t="s">
        <v>30</v>
      </c>
      <c r="J12" s="25">
        <v>1717650673</v>
      </c>
      <c r="K12" s="24" t="s">
        <v>31</v>
      </c>
      <c r="L12" s="25">
        <v>843558988</v>
      </c>
      <c r="M12" s="29">
        <v>0</v>
      </c>
      <c r="N12" s="29">
        <v>144351850.22</v>
      </c>
      <c r="O12" s="29">
        <v>0</v>
      </c>
      <c r="P12" s="29">
        <v>2805933.77</v>
      </c>
      <c r="Q12" s="26" t="s">
        <v>184</v>
      </c>
      <c r="R12" s="27"/>
    </row>
    <row r="13" spans="2:443" ht="21" customHeight="1" x14ac:dyDescent="0.25">
      <c r="B13" s="28"/>
      <c r="C13" s="28"/>
      <c r="D13" s="24" t="s">
        <v>25</v>
      </c>
      <c r="E13" s="24" t="s">
        <v>26</v>
      </c>
      <c r="F13" s="24" t="s">
        <v>33</v>
      </c>
      <c r="G13" s="24" t="s">
        <v>34</v>
      </c>
      <c r="H13" s="24" t="s">
        <v>29</v>
      </c>
      <c r="I13" s="24" t="s">
        <v>30</v>
      </c>
      <c r="J13" s="25">
        <v>1074353538</v>
      </c>
      <c r="K13" s="24" t="s">
        <v>31</v>
      </c>
      <c r="L13" s="25">
        <v>546728968.32000005</v>
      </c>
      <c r="M13" s="29">
        <v>0</v>
      </c>
      <c r="N13" s="29">
        <v>95881680.719999999</v>
      </c>
      <c r="O13" s="29">
        <v>0</v>
      </c>
      <c r="P13" s="29">
        <v>1336318.3899999999</v>
      </c>
      <c r="Q13" s="26" t="s">
        <v>184</v>
      </c>
      <c r="R13" s="27"/>
    </row>
    <row r="14" spans="2:443" ht="21" customHeight="1" x14ac:dyDescent="0.25">
      <c r="B14" s="28"/>
      <c r="C14" s="28"/>
      <c r="D14" s="24" t="s">
        <v>25</v>
      </c>
      <c r="E14" s="24" t="s">
        <v>26</v>
      </c>
      <c r="F14" s="24" t="s">
        <v>35</v>
      </c>
      <c r="G14" s="24" t="s">
        <v>34</v>
      </c>
      <c r="H14" s="24" t="s">
        <v>29</v>
      </c>
      <c r="I14" s="24" t="s">
        <v>30</v>
      </c>
      <c r="J14" s="25">
        <v>199646462</v>
      </c>
      <c r="K14" s="24" t="s">
        <v>31</v>
      </c>
      <c r="L14" s="25">
        <v>81496937.849999994</v>
      </c>
      <c r="M14" s="30">
        <v>0</v>
      </c>
      <c r="N14" s="30">
        <v>14159128.789999999</v>
      </c>
      <c r="O14" s="30">
        <v>0</v>
      </c>
      <c r="P14" s="30">
        <v>204740</v>
      </c>
      <c r="Q14" s="26" t="s">
        <v>184</v>
      </c>
      <c r="R14" s="27"/>
    </row>
    <row r="15" spans="2:443" s="3" customFormat="1" ht="21" customHeight="1" x14ac:dyDescent="0.25">
      <c r="B15" s="28"/>
      <c r="C15" s="28"/>
      <c r="D15" s="24" t="s">
        <v>25</v>
      </c>
      <c r="E15" s="24" t="s">
        <v>36</v>
      </c>
      <c r="F15" s="24" t="s">
        <v>37</v>
      </c>
      <c r="G15" s="24" t="s">
        <v>38</v>
      </c>
      <c r="H15" s="24"/>
      <c r="I15" s="24" t="s">
        <v>30</v>
      </c>
      <c r="J15" s="25">
        <v>10000000000</v>
      </c>
      <c r="K15" s="24" t="s">
        <v>31</v>
      </c>
      <c r="L15" s="25">
        <v>9906151757.7099991</v>
      </c>
      <c r="M15" s="29">
        <v>32819685.899999999</v>
      </c>
      <c r="N15" s="29">
        <v>829298603.99000001</v>
      </c>
      <c r="O15" s="29">
        <v>0</v>
      </c>
      <c r="P15" s="29">
        <v>3213780</v>
      </c>
      <c r="Q15" s="26" t="s">
        <v>184</v>
      </c>
      <c r="R15" s="31"/>
    </row>
    <row r="16" spans="2:443" s="3" customFormat="1" ht="21" customHeight="1" x14ac:dyDescent="0.25">
      <c r="B16" s="28"/>
      <c r="C16" s="28"/>
      <c r="D16" s="24" t="s">
        <v>25</v>
      </c>
      <c r="E16" s="24" t="s">
        <v>36</v>
      </c>
      <c r="F16" s="24" t="s">
        <v>39</v>
      </c>
      <c r="G16" s="24" t="s">
        <v>38</v>
      </c>
      <c r="H16" s="24"/>
      <c r="I16" s="24" t="s">
        <v>30</v>
      </c>
      <c r="J16" s="25">
        <v>7500000000</v>
      </c>
      <c r="K16" s="24" t="s">
        <v>31</v>
      </c>
      <c r="L16" s="25">
        <v>7431624593.6099997</v>
      </c>
      <c r="M16" s="29">
        <v>24635034.620000001</v>
      </c>
      <c r="N16" s="29">
        <v>626659721.90999997</v>
      </c>
      <c r="O16" s="29">
        <v>0</v>
      </c>
      <c r="P16" s="29">
        <v>204740</v>
      </c>
      <c r="Q16" s="26" t="s">
        <v>184</v>
      </c>
      <c r="R16" s="31"/>
    </row>
    <row r="17" spans="2:18" s="3" customFormat="1" ht="21" customHeight="1" x14ac:dyDescent="0.25">
      <c r="B17" s="28"/>
      <c r="C17" s="28"/>
      <c r="D17" s="24" t="s">
        <v>25</v>
      </c>
      <c r="E17" s="24" t="s">
        <v>40</v>
      </c>
      <c r="F17" s="24" t="s">
        <v>41</v>
      </c>
      <c r="G17" s="24" t="s">
        <v>38</v>
      </c>
      <c r="H17" s="24"/>
      <c r="I17" s="24" t="s">
        <v>30</v>
      </c>
      <c r="J17" s="25">
        <v>1000000000</v>
      </c>
      <c r="K17" s="24" t="s">
        <v>31</v>
      </c>
      <c r="L17" s="25">
        <v>991832000</v>
      </c>
      <c r="M17" s="29">
        <v>3286000</v>
      </c>
      <c r="N17" s="29">
        <v>83575286.530000001</v>
      </c>
      <c r="O17" s="29">
        <v>0</v>
      </c>
      <c r="P17" s="29">
        <v>204740</v>
      </c>
      <c r="Q17" s="26" t="s">
        <v>184</v>
      </c>
      <c r="R17" s="31"/>
    </row>
    <row r="18" spans="2:18" s="3" customFormat="1" ht="21" customHeight="1" x14ac:dyDescent="0.25">
      <c r="B18" s="28"/>
      <c r="C18" s="28"/>
      <c r="D18" s="24" t="s">
        <v>25</v>
      </c>
      <c r="E18" s="24" t="s">
        <v>40</v>
      </c>
      <c r="F18" s="24" t="s">
        <v>42</v>
      </c>
      <c r="G18" s="24" t="s">
        <v>38</v>
      </c>
      <c r="H18" s="24"/>
      <c r="I18" s="24" t="s">
        <v>30</v>
      </c>
      <c r="J18" s="25">
        <v>1000000000</v>
      </c>
      <c r="K18" s="24" t="s">
        <v>31</v>
      </c>
      <c r="L18" s="25">
        <v>991832000</v>
      </c>
      <c r="M18" s="29">
        <v>3286000</v>
      </c>
      <c r="N18" s="29">
        <v>92976883.319999993</v>
      </c>
      <c r="O18" s="29">
        <v>0</v>
      </c>
      <c r="P18" s="29">
        <v>2872160</v>
      </c>
      <c r="Q18" s="26" t="s">
        <v>184</v>
      </c>
      <c r="R18" s="31"/>
    </row>
    <row r="19" spans="2:18" s="3" customFormat="1" ht="21" customHeight="1" x14ac:dyDescent="0.25">
      <c r="B19" s="28"/>
      <c r="C19" s="28"/>
      <c r="D19" s="24" t="s">
        <v>25</v>
      </c>
      <c r="E19" s="24" t="s">
        <v>43</v>
      </c>
      <c r="F19" s="24" t="s">
        <v>44</v>
      </c>
      <c r="G19" s="24" t="s">
        <v>38</v>
      </c>
      <c r="H19" s="24"/>
      <c r="I19" s="24" t="s">
        <v>30</v>
      </c>
      <c r="J19" s="25">
        <v>1022800954.63</v>
      </c>
      <c r="K19" s="24" t="s">
        <v>31</v>
      </c>
      <c r="L19" s="25">
        <v>995417136.89999998</v>
      </c>
      <c r="M19" s="29">
        <v>3093325.6</v>
      </c>
      <c r="N19" s="29">
        <v>85641608.230000004</v>
      </c>
      <c r="O19" s="29">
        <v>0</v>
      </c>
      <c r="P19" s="29">
        <v>204740</v>
      </c>
      <c r="Q19" s="26" t="s">
        <v>184</v>
      </c>
      <c r="R19" s="31"/>
    </row>
    <row r="20" spans="2:18" s="3" customFormat="1" ht="21" customHeight="1" x14ac:dyDescent="0.25">
      <c r="B20" s="28"/>
      <c r="C20" s="28"/>
      <c r="D20" s="24" t="s">
        <v>25</v>
      </c>
      <c r="E20" s="24" t="s">
        <v>45</v>
      </c>
      <c r="F20" s="24" t="s">
        <v>46</v>
      </c>
      <c r="G20" s="24" t="s">
        <v>38</v>
      </c>
      <c r="H20" s="24"/>
      <c r="I20" s="24" t="s">
        <v>30</v>
      </c>
      <c r="J20" s="25">
        <v>1000000000</v>
      </c>
      <c r="K20" s="24" t="s">
        <v>31</v>
      </c>
      <c r="L20" s="25">
        <v>992738000</v>
      </c>
      <c r="M20" s="29">
        <v>3085000</v>
      </c>
      <c r="N20" s="29">
        <v>85411106.260000005</v>
      </c>
      <c r="O20" s="29">
        <v>0</v>
      </c>
      <c r="P20" s="29">
        <v>0</v>
      </c>
      <c r="Q20" s="26" t="s">
        <v>184</v>
      </c>
      <c r="R20" s="31"/>
    </row>
    <row r="21" spans="2:18" s="3" customFormat="1" ht="21" customHeight="1" x14ac:dyDescent="0.25">
      <c r="B21" s="28"/>
      <c r="C21" s="28"/>
      <c r="D21" s="24" t="s">
        <v>25</v>
      </c>
      <c r="E21" s="24" t="s">
        <v>36</v>
      </c>
      <c r="F21" s="24" t="s">
        <v>47</v>
      </c>
      <c r="G21" s="24" t="s">
        <v>38</v>
      </c>
      <c r="H21" s="24"/>
      <c r="I21" s="24" t="s">
        <v>30</v>
      </c>
      <c r="J21" s="25">
        <v>2500000000</v>
      </c>
      <c r="K21" s="24" t="s">
        <v>31</v>
      </c>
      <c r="L21" s="25">
        <v>2481845000</v>
      </c>
      <c r="M21" s="29">
        <v>7712500</v>
      </c>
      <c r="N21" s="29">
        <v>211768125.03999999</v>
      </c>
      <c r="O21" s="29">
        <v>0</v>
      </c>
      <c r="P21" s="29">
        <v>0</v>
      </c>
      <c r="Q21" s="26" t="s">
        <v>184</v>
      </c>
      <c r="R21" s="31"/>
    </row>
    <row r="22" spans="2:18" s="3" customFormat="1" ht="21" customHeight="1" x14ac:dyDescent="0.25">
      <c r="B22" s="28"/>
      <c r="C22" s="28"/>
      <c r="D22" s="24" t="s">
        <v>25</v>
      </c>
      <c r="E22" s="24" t="s">
        <v>36</v>
      </c>
      <c r="F22" s="24" t="s">
        <v>48</v>
      </c>
      <c r="G22" s="24" t="s">
        <v>38</v>
      </c>
      <c r="H22" s="24"/>
      <c r="I22" s="24" t="s">
        <v>30</v>
      </c>
      <c r="J22" s="25">
        <v>2500000000</v>
      </c>
      <c r="K22" s="24" t="s">
        <v>31</v>
      </c>
      <c r="L22" s="25">
        <v>2472585288.9099998</v>
      </c>
      <c r="M22" s="29">
        <v>7683724.8600000003</v>
      </c>
      <c r="N22" s="29">
        <v>213983294.91</v>
      </c>
      <c r="O22" s="29">
        <v>0</v>
      </c>
      <c r="P22" s="29">
        <v>0</v>
      </c>
      <c r="Q22" s="26" t="s">
        <v>184</v>
      </c>
      <c r="R22" s="31"/>
    </row>
    <row r="23" spans="2:18" s="3" customFormat="1" ht="21" customHeight="1" x14ac:dyDescent="0.25">
      <c r="B23" s="28"/>
      <c r="C23" s="28"/>
      <c r="D23" s="24" t="s">
        <v>25</v>
      </c>
      <c r="E23" s="24" t="s">
        <v>40</v>
      </c>
      <c r="F23" s="24" t="s">
        <v>49</v>
      </c>
      <c r="G23" s="24" t="s">
        <v>38</v>
      </c>
      <c r="H23" s="24"/>
      <c r="I23" s="24" t="s">
        <v>30</v>
      </c>
      <c r="J23" s="25">
        <v>2000000000</v>
      </c>
      <c r="K23" s="24" t="s">
        <v>31</v>
      </c>
      <c r="L23" s="25">
        <v>1976753946.9000001</v>
      </c>
      <c r="M23" s="29">
        <v>6142895.6200000001</v>
      </c>
      <c r="N23" s="29">
        <v>154234977.41999999</v>
      </c>
      <c r="O23" s="29">
        <v>0</v>
      </c>
      <c r="P23" s="29">
        <v>0</v>
      </c>
      <c r="Q23" s="26" t="s">
        <v>184</v>
      </c>
      <c r="R23" s="31"/>
    </row>
    <row r="24" spans="2:18" s="3" customFormat="1" ht="21" customHeight="1" x14ac:dyDescent="0.25">
      <c r="B24" s="28"/>
      <c r="C24" s="28"/>
      <c r="D24" s="24" t="s">
        <v>25</v>
      </c>
      <c r="E24" s="24" t="s">
        <v>36</v>
      </c>
      <c r="F24" s="24" t="s">
        <v>50</v>
      </c>
      <c r="G24" s="24" t="s">
        <v>38</v>
      </c>
      <c r="H24" s="24"/>
      <c r="I24" s="24" t="s">
        <v>30</v>
      </c>
      <c r="J24" s="25">
        <v>2500000000</v>
      </c>
      <c r="K24" s="24" t="s">
        <v>31</v>
      </c>
      <c r="L24" s="25">
        <v>2481845000</v>
      </c>
      <c r="M24" s="29">
        <v>7712500</v>
      </c>
      <c r="N24" s="29">
        <v>216041538.12</v>
      </c>
      <c r="O24" s="29">
        <v>0</v>
      </c>
      <c r="P24" s="29">
        <v>0</v>
      </c>
      <c r="Q24" s="26" t="s">
        <v>184</v>
      </c>
      <c r="R24" s="31"/>
    </row>
    <row r="25" spans="2:18" s="3" customFormat="1" ht="21" customHeight="1" x14ac:dyDescent="0.25">
      <c r="B25" s="28"/>
      <c r="C25" s="28"/>
      <c r="D25" s="24" t="s">
        <v>25</v>
      </c>
      <c r="E25" s="24" t="s">
        <v>51</v>
      </c>
      <c r="F25" s="24" t="s">
        <v>52</v>
      </c>
      <c r="G25" s="24" t="s">
        <v>38</v>
      </c>
      <c r="H25" s="24"/>
      <c r="I25" s="24" t="s">
        <v>30</v>
      </c>
      <c r="J25" s="25">
        <v>2000000000</v>
      </c>
      <c r="K25" s="24" t="s">
        <v>31</v>
      </c>
      <c r="L25" s="25">
        <v>1985476000</v>
      </c>
      <c r="M25" s="29">
        <v>6170000</v>
      </c>
      <c r="N25" s="29">
        <v>165794667.77000001</v>
      </c>
      <c r="O25" s="29">
        <v>0</v>
      </c>
      <c r="P25" s="29">
        <v>204740</v>
      </c>
      <c r="Q25" s="26" t="s">
        <v>184</v>
      </c>
      <c r="R25" s="31"/>
    </row>
    <row r="26" spans="2:18" s="3" customFormat="1" ht="21" customHeight="1" x14ac:dyDescent="0.25">
      <c r="B26" s="28"/>
      <c r="C26" s="28"/>
      <c r="D26" s="24" t="s">
        <v>25</v>
      </c>
      <c r="E26" s="24" t="s">
        <v>51</v>
      </c>
      <c r="F26" s="24" t="s">
        <v>53</v>
      </c>
      <c r="G26" s="24" t="s">
        <v>38</v>
      </c>
      <c r="H26" s="24"/>
      <c r="I26" s="24" t="s">
        <v>30</v>
      </c>
      <c r="J26" s="25">
        <v>2000000000</v>
      </c>
      <c r="K26" s="24" t="s">
        <v>31</v>
      </c>
      <c r="L26" s="25">
        <v>1973825954.0999999</v>
      </c>
      <c r="M26" s="29">
        <v>6133796.6900000004</v>
      </c>
      <c r="N26" s="29">
        <v>165821454.41999999</v>
      </c>
      <c r="O26" s="29">
        <v>0</v>
      </c>
      <c r="P26" s="29">
        <v>0</v>
      </c>
      <c r="Q26" s="26" t="s">
        <v>184</v>
      </c>
      <c r="R26" s="31"/>
    </row>
    <row r="27" spans="2:18" s="3" customFormat="1" ht="21" customHeight="1" x14ac:dyDescent="0.25">
      <c r="B27" s="28"/>
      <c r="C27" s="28"/>
      <c r="D27" s="24" t="s">
        <v>25</v>
      </c>
      <c r="E27" s="24" t="s">
        <v>51</v>
      </c>
      <c r="F27" s="24" t="s">
        <v>54</v>
      </c>
      <c r="G27" s="24" t="s">
        <v>38</v>
      </c>
      <c r="H27" s="24"/>
      <c r="I27" s="24" t="s">
        <v>30</v>
      </c>
      <c r="J27" s="25">
        <v>2000000000</v>
      </c>
      <c r="K27" s="24" t="s">
        <v>31</v>
      </c>
      <c r="L27" s="25">
        <v>1985476000</v>
      </c>
      <c r="M27" s="29">
        <v>6170000</v>
      </c>
      <c r="N27" s="29">
        <v>167805685.69999999</v>
      </c>
      <c r="O27" s="29">
        <v>0</v>
      </c>
      <c r="P27" s="29">
        <v>0</v>
      </c>
      <c r="Q27" s="26" t="s">
        <v>184</v>
      </c>
      <c r="R27" s="31"/>
    </row>
    <row r="28" spans="2:18" s="3" customFormat="1" ht="21" customHeight="1" x14ac:dyDescent="0.25">
      <c r="B28" s="28"/>
      <c r="C28" s="28"/>
      <c r="D28" s="24" t="s">
        <v>55</v>
      </c>
      <c r="E28" s="24" t="s">
        <v>26</v>
      </c>
      <c r="F28" s="24" t="s">
        <v>56</v>
      </c>
      <c r="G28" s="24" t="s">
        <v>38</v>
      </c>
      <c r="H28" s="24"/>
      <c r="I28" s="24" t="s">
        <v>30</v>
      </c>
      <c r="J28" s="25"/>
      <c r="K28" s="24"/>
      <c r="L28" s="25">
        <v>0</v>
      </c>
      <c r="M28" s="29">
        <v>0</v>
      </c>
      <c r="N28" s="29">
        <v>0</v>
      </c>
      <c r="O28" s="29">
        <v>1169596.6499999999</v>
      </c>
      <c r="P28" s="29">
        <v>0</v>
      </c>
      <c r="Q28" s="26" t="s">
        <v>184</v>
      </c>
      <c r="R28" s="31"/>
    </row>
    <row r="29" spans="2:18" s="3" customFormat="1" ht="21" customHeight="1" x14ac:dyDescent="0.25">
      <c r="B29" s="28"/>
      <c r="C29" s="28"/>
      <c r="D29" s="24" t="s">
        <v>55</v>
      </c>
      <c r="E29" s="24" t="s">
        <v>26</v>
      </c>
      <c r="F29" s="24" t="s">
        <v>57</v>
      </c>
      <c r="G29" s="24" t="s">
        <v>38</v>
      </c>
      <c r="H29" s="24"/>
      <c r="I29" s="24" t="s">
        <v>30</v>
      </c>
      <c r="J29" s="25"/>
      <c r="K29" s="24"/>
      <c r="L29" s="25">
        <v>0</v>
      </c>
      <c r="M29" s="29">
        <v>0</v>
      </c>
      <c r="N29" s="29">
        <v>0</v>
      </c>
      <c r="O29" s="29">
        <v>2319208.7999999998</v>
      </c>
      <c r="P29" s="29">
        <v>0</v>
      </c>
      <c r="Q29" s="26" t="s">
        <v>184</v>
      </c>
      <c r="R29" s="31"/>
    </row>
    <row r="30" spans="2:18" s="3" customFormat="1" ht="21" customHeight="1" x14ac:dyDescent="0.25">
      <c r="B30" s="28"/>
      <c r="C30" s="28"/>
      <c r="D30" s="24" t="s">
        <v>55</v>
      </c>
      <c r="E30" s="24" t="s">
        <v>26</v>
      </c>
      <c r="F30" s="24" t="s">
        <v>58</v>
      </c>
      <c r="G30" s="24" t="s">
        <v>38</v>
      </c>
      <c r="H30" s="24"/>
      <c r="I30" s="24" t="s">
        <v>30</v>
      </c>
      <c r="J30" s="25"/>
      <c r="K30" s="24"/>
      <c r="L30" s="25">
        <v>0</v>
      </c>
      <c r="M30" s="29">
        <v>0</v>
      </c>
      <c r="N30" s="29">
        <v>0</v>
      </c>
      <c r="O30" s="29">
        <v>2332897.38</v>
      </c>
      <c r="P30" s="29">
        <v>0</v>
      </c>
      <c r="Q30" s="26" t="s">
        <v>184</v>
      </c>
      <c r="R30" s="31"/>
    </row>
    <row r="31" spans="2:18" s="3" customFormat="1" ht="21" customHeight="1" x14ac:dyDescent="0.25">
      <c r="B31" s="28"/>
      <c r="C31" s="28"/>
      <c r="D31" s="24" t="s">
        <v>55</v>
      </c>
      <c r="E31" s="24" t="s">
        <v>26</v>
      </c>
      <c r="F31" s="24" t="s">
        <v>59</v>
      </c>
      <c r="G31" s="24" t="s">
        <v>38</v>
      </c>
      <c r="H31" s="24"/>
      <c r="I31" s="24" t="s">
        <v>30</v>
      </c>
      <c r="J31" s="25"/>
      <c r="K31" s="24"/>
      <c r="L31" s="25">
        <v>0</v>
      </c>
      <c r="M31" s="29">
        <v>0</v>
      </c>
      <c r="N31" s="29">
        <v>0</v>
      </c>
      <c r="O31" s="29">
        <v>2332897.38</v>
      </c>
      <c r="P31" s="29">
        <v>0</v>
      </c>
      <c r="Q31" s="26" t="s">
        <v>184</v>
      </c>
      <c r="R31" s="31"/>
    </row>
    <row r="32" spans="2:18" s="3" customFormat="1" ht="21" customHeight="1" x14ac:dyDescent="0.25">
      <c r="B32" s="28"/>
      <c r="C32" s="28"/>
      <c r="D32" s="24" t="s">
        <v>55</v>
      </c>
      <c r="E32" s="24" t="s">
        <v>26</v>
      </c>
      <c r="F32" s="24" t="s">
        <v>60</v>
      </c>
      <c r="G32" s="24" t="s">
        <v>38</v>
      </c>
      <c r="H32" s="24"/>
      <c r="I32" s="24" t="s">
        <v>30</v>
      </c>
      <c r="J32" s="25"/>
      <c r="K32" s="24"/>
      <c r="L32" s="25">
        <v>0</v>
      </c>
      <c r="M32" s="29">
        <v>0</v>
      </c>
      <c r="N32" s="29">
        <v>0</v>
      </c>
      <c r="O32" s="29">
        <v>2322649.17</v>
      </c>
      <c r="P32" s="29">
        <v>0</v>
      </c>
      <c r="Q32" s="26" t="s">
        <v>184</v>
      </c>
      <c r="R32" s="31"/>
    </row>
    <row r="33" spans="2:18" s="3" customFormat="1" ht="21" customHeight="1" x14ac:dyDescent="0.25">
      <c r="B33" s="28"/>
      <c r="C33" s="28"/>
      <c r="D33" s="24" t="s">
        <v>61</v>
      </c>
      <c r="E33" s="24" t="s">
        <v>62</v>
      </c>
      <c r="F33" s="24" t="s">
        <v>63</v>
      </c>
      <c r="G33" s="24" t="s">
        <v>38</v>
      </c>
      <c r="H33" s="24" t="s">
        <v>64</v>
      </c>
      <c r="I33" s="24" t="s">
        <v>65</v>
      </c>
      <c r="J33" s="25">
        <v>94709825.790000007</v>
      </c>
      <c r="K33" s="24" t="s">
        <v>31</v>
      </c>
      <c r="L33" s="25">
        <v>89974334.489999995</v>
      </c>
      <c r="M33" s="29">
        <v>3156994.2</v>
      </c>
      <c r="N33" s="29">
        <v>0</v>
      </c>
      <c r="O33" s="29">
        <v>0</v>
      </c>
      <c r="P33" s="29">
        <v>0</v>
      </c>
      <c r="Q33" s="26" t="s">
        <v>184</v>
      </c>
      <c r="R33" s="31"/>
    </row>
    <row r="34" spans="2:18" s="3" customFormat="1" ht="21" customHeight="1" x14ac:dyDescent="0.25">
      <c r="B34" s="28"/>
      <c r="C34" s="28"/>
      <c r="D34" s="24" t="s">
        <v>61</v>
      </c>
      <c r="E34" s="24" t="s">
        <v>66</v>
      </c>
      <c r="F34" s="24" t="s">
        <v>67</v>
      </c>
      <c r="G34" s="24" t="s">
        <v>38</v>
      </c>
      <c r="H34" s="24" t="s">
        <v>64</v>
      </c>
      <c r="I34" s="24" t="s">
        <v>65</v>
      </c>
      <c r="J34" s="25">
        <v>50976501.979999997</v>
      </c>
      <c r="K34" s="24" t="s">
        <v>31</v>
      </c>
      <c r="L34" s="25">
        <v>46728460.229999997</v>
      </c>
      <c r="M34" s="29">
        <v>1699216.71</v>
      </c>
      <c r="N34" s="29">
        <v>0</v>
      </c>
      <c r="O34" s="29">
        <v>0</v>
      </c>
      <c r="P34" s="29">
        <v>0</v>
      </c>
      <c r="Q34" s="26" t="s">
        <v>184</v>
      </c>
      <c r="R34" s="31"/>
    </row>
    <row r="35" spans="2:18" s="3" customFormat="1" ht="21" customHeight="1" x14ac:dyDescent="0.25">
      <c r="B35" s="28"/>
      <c r="C35" s="28"/>
      <c r="D35" s="24" t="s">
        <v>61</v>
      </c>
      <c r="E35" s="24" t="s">
        <v>68</v>
      </c>
      <c r="F35" s="24" t="s">
        <v>69</v>
      </c>
      <c r="G35" s="24" t="s">
        <v>38</v>
      </c>
      <c r="H35" s="24" t="s">
        <v>64</v>
      </c>
      <c r="I35" s="24" t="s">
        <v>65</v>
      </c>
      <c r="J35" s="25">
        <v>94709825.790000007</v>
      </c>
      <c r="K35" s="24" t="s">
        <v>31</v>
      </c>
      <c r="L35" s="25">
        <v>87448739.129999995</v>
      </c>
      <c r="M35" s="29">
        <v>3156994.2</v>
      </c>
      <c r="N35" s="29">
        <v>0</v>
      </c>
      <c r="O35" s="29">
        <v>0</v>
      </c>
      <c r="P35" s="29">
        <v>0</v>
      </c>
      <c r="Q35" s="26" t="s">
        <v>184</v>
      </c>
      <c r="R35" s="31"/>
    </row>
    <row r="36" spans="2:18" s="3" customFormat="1" ht="21" customHeight="1" x14ac:dyDescent="0.25">
      <c r="B36" s="28"/>
      <c r="C36" s="28"/>
      <c r="D36" s="24" t="s">
        <v>61</v>
      </c>
      <c r="E36" s="24" t="s">
        <v>68</v>
      </c>
      <c r="F36" s="24" t="s">
        <v>70</v>
      </c>
      <c r="G36" s="24" t="s">
        <v>38</v>
      </c>
      <c r="H36" s="24" t="s">
        <v>64</v>
      </c>
      <c r="I36" s="24" t="s">
        <v>65</v>
      </c>
      <c r="J36" s="25">
        <v>50976501.979999997</v>
      </c>
      <c r="K36" s="24" t="s">
        <v>31</v>
      </c>
      <c r="L36" s="25">
        <v>46728460.229999997</v>
      </c>
      <c r="M36" s="29">
        <v>1699216.71</v>
      </c>
      <c r="N36" s="29">
        <v>0</v>
      </c>
      <c r="O36" s="29">
        <v>0</v>
      </c>
      <c r="P36" s="29">
        <v>0</v>
      </c>
      <c r="Q36" s="26" t="s">
        <v>184</v>
      </c>
      <c r="R36" s="31"/>
    </row>
    <row r="37" spans="2:18" s="3" customFormat="1" ht="21" customHeight="1" x14ac:dyDescent="0.25">
      <c r="B37" s="28"/>
      <c r="C37" s="28"/>
      <c r="D37" s="24" t="s">
        <v>25</v>
      </c>
      <c r="E37" s="24" t="s">
        <v>26</v>
      </c>
      <c r="F37" s="24" t="s">
        <v>71</v>
      </c>
      <c r="G37" s="24" t="s">
        <v>38</v>
      </c>
      <c r="H37" s="24"/>
      <c r="I37" s="24" t="s">
        <v>30</v>
      </c>
      <c r="J37" s="25">
        <v>500000000</v>
      </c>
      <c r="K37" s="24" t="s">
        <v>31</v>
      </c>
      <c r="L37" s="25">
        <v>486488849.08999997</v>
      </c>
      <c r="M37" s="29">
        <v>939449.04</v>
      </c>
      <c r="N37" s="29">
        <v>34330391</v>
      </c>
      <c r="O37" s="29">
        <v>0</v>
      </c>
      <c r="P37" s="29">
        <v>204740</v>
      </c>
      <c r="Q37" s="26" t="s">
        <v>184</v>
      </c>
      <c r="R37" s="31"/>
    </row>
    <row r="38" spans="2:18" s="3" customFormat="1" ht="21" customHeight="1" x14ac:dyDescent="0.25">
      <c r="B38" s="28"/>
      <c r="C38" s="28"/>
      <c r="D38" s="24" t="s">
        <v>25</v>
      </c>
      <c r="E38" s="24" t="s">
        <v>26</v>
      </c>
      <c r="F38" s="24" t="s">
        <v>72</v>
      </c>
      <c r="G38" s="24" t="s">
        <v>38</v>
      </c>
      <c r="H38" s="24"/>
      <c r="I38" s="24" t="s">
        <v>30</v>
      </c>
      <c r="J38" s="25">
        <v>500000000</v>
      </c>
      <c r="K38" s="24" t="s">
        <v>31</v>
      </c>
      <c r="L38" s="25">
        <v>483995871.32999998</v>
      </c>
      <c r="M38" s="29">
        <v>964353.66</v>
      </c>
      <c r="N38" s="29">
        <v>35760420.969999999</v>
      </c>
      <c r="O38" s="29">
        <v>0</v>
      </c>
      <c r="P38" s="29">
        <v>204740</v>
      </c>
      <c r="Q38" s="26" t="s">
        <v>184</v>
      </c>
      <c r="R38" s="31"/>
    </row>
    <row r="39" spans="2:18" s="3" customFormat="1" ht="21" customHeight="1" x14ac:dyDescent="0.25">
      <c r="B39" s="28"/>
      <c r="C39" s="28"/>
      <c r="D39" s="24" t="s">
        <v>73</v>
      </c>
      <c r="E39" s="24" t="s">
        <v>43</v>
      </c>
      <c r="F39" s="24" t="s">
        <v>74</v>
      </c>
      <c r="G39" s="24" t="s">
        <v>38</v>
      </c>
      <c r="H39" s="24"/>
      <c r="I39" s="24" t="s">
        <v>30</v>
      </c>
      <c r="J39" s="25"/>
      <c r="K39" s="24"/>
      <c r="L39" s="25">
        <v>0</v>
      </c>
      <c r="M39" s="29">
        <v>0</v>
      </c>
      <c r="N39" s="29">
        <v>0</v>
      </c>
      <c r="O39" s="29">
        <v>0</v>
      </c>
      <c r="P39" s="29">
        <v>15294057.380000001</v>
      </c>
      <c r="Q39" s="26" t="s">
        <v>185</v>
      </c>
      <c r="R39" s="31"/>
    </row>
    <row r="40" spans="2:18" s="3" customFormat="1" ht="21" customHeight="1" x14ac:dyDescent="0.25">
      <c r="B40" s="28"/>
      <c r="C40" s="28"/>
      <c r="D40" s="24" t="s">
        <v>73</v>
      </c>
      <c r="E40" s="24" t="s">
        <v>43</v>
      </c>
      <c r="F40" s="24" t="s">
        <v>75</v>
      </c>
      <c r="G40" s="24" t="s">
        <v>38</v>
      </c>
      <c r="H40" s="24"/>
      <c r="I40" s="24" t="s">
        <v>30</v>
      </c>
      <c r="J40" s="25"/>
      <c r="K40" s="24"/>
      <c r="L40" s="25">
        <v>0</v>
      </c>
      <c r="M40" s="29">
        <v>0</v>
      </c>
      <c r="N40" s="29">
        <v>0</v>
      </c>
      <c r="O40" s="29">
        <v>0</v>
      </c>
      <c r="P40" s="29">
        <v>1531284.38</v>
      </c>
      <c r="Q40" s="26" t="s">
        <v>186</v>
      </c>
      <c r="R40" s="31"/>
    </row>
    <row r="41" spans="2:18" s="3" customFormat="1" ht="21" customHeight="1" x14ac:dyDescent="0.25">
      <c r="B41" s="28"/>
      <c r="C41" s="28"/>
      <c r="D41" s="24" t="s">
        <v>73</v>
      </c>
      <c r="E41" s="24" t="s">
        <v>43</v>
      </c>
      <c r="F41" s="24" t="s">
        <v>76</v>
      </c>
      <c r="G41" s="24" t="s">
        <v>38</v>
      </c>
      <c r="H41" s="24"/>
      <c r="I41" s="24" t="s">
        <v>30</v>
      </c>
      <c r="J41" s="25"/>
      <c r="K41" s="24"/>
      <c r="L41" s="25">
        <v>0</v>
      </c>
      <c r="M41" s="29">
        <v>0</v>
      </c>
      <c r="N41" s="29">
        <v>0</v>
      </c>
      <c r="O41" s="29">
        <v>0</v>
      </c>
      <c r="P41" s="29">
        <v>1531284.38</v>
      </c>
      <c r="Q41" s="26" t="s">
        <v>186</v>
      </c>
      <c r="R41" s="31"/>
    </row>
    <row r="42" spans="2:18" s="3" customFormat="1" ht="21" customHeight="1" x14ac:dyDescent="0.25">
      <c r="B42" s="28"/>
      <c r="C42" s="28"/>
      <c r="D42" s="24" t="s">
        <v>73</v>
      </c>
      <c r="E42" s="24" t="s">
        <v>43</v>
      </c>
      <c r="F42" s="24" t="s">
        <v>77</v>
      </c>
      <c r="G42" s="24" t="s">
        <v>38</v>
      </c>
      <c r="H42" s="24"/>
      <c r="I42" s="24" t="s">
        <v>30</v>
      </c>
      <c r="J42" s="25"/>
      <c r="K42" s="24"/>
      <c r="L42" s="25">
        <v>0</v>
      </c>
      <c r="M42" s="29">
        <v>0</v>
      </c>
      <c r="N42" s="29">
        <v>0</v>
      </c>
      <c r="O42" s="29">
        <v>0</v>
      </c>
      <c r="P42" s="29">
        <v>10664076.26</v>
      </c>
      <c r="Q42" s="26" t="s">
        <v>187</v>
      </c>
      <c r="R42" s="31"/>
    </row>
    <row r="43" spans="2:18" s="3" customFormat="1" ht="21" customHeight="1" x14ac:dyDescent="0.25">
      <c r="B43" s="28"/>
      <c r="C43" s="28"/>
      <c r="D43" s="24" t="s">
        <v>73</v>
      </c>
      <c r="E43" s="24" t="s">
        <v>43</v>
      </c>
      <c r="F43" s="24" t="s">
        <v>78</v>
      </c>
      <c r="G43" s="24" t="s">
        <v>38</v>
      </c>
      <c r="H43" s="24"/>
      <c r="I43" s="24" t="s">
        <v>30</v>
      </c>
      <c r="J43" s="25"/>
      <c r="K43" s="24"/>
      <c r="L43" s="25">
        <v>0</v>
      </c>
      <c r="M43" s="29">
        <v>0</v>
      </c>
      <c r="N43" s="29">
        <v>0</v>
      </c>
      <c r="O43" s="29">
        <v>0</v>
      </c>
      <c r="P43" s="29">
        <v>1160052.1000000001</v>
      </c>
      <c r="Q43" s="26" t="s">
        <v>188</v>
      </c>
      <c r="R43" s="31"/>
    </row>
    <row r="44" spans="2:18" s="3" customFormat="1" ht="21" customHeight="1" x14ac:dyDescent="0.25">
      <c r="B44" s="28"/>
      <c r="C44" s="28"/>
      <c r="D44" s="24" t="s">
        <v>73</v>
      </c>
      <c r="E44" s="24" t="s">
        <v>43</v>
      </c>
      <c r="F44" s="24" t="s">
        <v>79</v>
      </c>
      <c r="G44" s="24" t="s">
        <v>38</v>
      </c>
      <c r="H44" s="24"/>
      <c r="I44" s="24" t="s">
        <v>30</v>
      </c>
      <c r="J44" s="25"/>
      <c r="K44" s="24"/>
      <c r="L44" s="25">
        <v>0</v>
      </c>
      <c r="M44" s="29">
        <v>0</v>
      </c>
      <c r="N44" s="29">
        <v>0</v>
      </c>
      <c r="O44" s="29">
        <v>0</v>
      </c>
      <c r="P44" s="29">
        <v>1456463.27</v>
      </c>
      <c r="Q44" s="26" t="s">
        <v>189</v>
      </c>
      <c r="R44" s="31"/>
    </row>
    <row r="45" spans="2:18" s="3" customFormat="1" ht="21" customHeight="1" x14ac:dyDescent="0.25">
      <c r="B45" s="28"/>
      <c r="C45" s="28"/>
      <c r="D45" s="24" t="s">
        <v>73</v>
      </c>
      <c r="E45" s="24" t="s">
        <v>43</v>
      </c>
      <c r="F45" s="24" t="s">
        <v>80</v>
      </c>
      <c r="G45" s="24" t="s">
        <v>38</v>
      </c>
      <c r="H45" s="24"/>
      <c r="I45" s="24" t="s">
        <v>30</v>
      </c>
      <c r="J45" s="25"/>
      <c r="K45" s="24"/>
      <c r="L45" s="25">
        <v>0</v>
      </c>
      <c r="M45" s="29">
        <v>0</v>
      </c>
      <c r="N45" s="29">
        <v>0</v>
      </c>
      <c r="O45" s="29">
        <v>0</v>
      </c>
      <c r="P45" s="29">
        <v>584157.55000000005</v>
      </c>
      <c r="Q45" s="26" t="s">
        <v>190</v>
      </c>
      <c r="R45" s="31"/>
    </row>
    <row r="46" spans="2:18" s="3" customFormat="1" ht="21" customHeight="1" x14ac:dyDescent="0.25">
      <c r="B46" s="28"/>
      <c r="C46" s="28"/>
      <c r="D46" s="24" t="s">
        <v>73</v>
      </c>
      <c r="E46" s="24" t="s">
        <v>43</v>
      </c>
      <c r="F46" s="24" t="s">
        <v>81</v>
      </c>
      <c r="G46" s="24" t="s">
        <v>38</v>
      </c>
      <c r="H46" s="24"/>
      <c r="I46" s="24" t="s">
        <v>30</v>
      </c>
      <c r="J46" s="25"/>
      <c r="K46" s="24"/>
      <c r="L46" s="25">
        <v>0</v>
      </c>
      <c r="M46" s="29">
        <v>0</v>
      </c>
      <c r="N46" s="29">
        <v>0</v>
      </c>
      <c r="O46" s="29">
        <v>0</v>
      </c>
      <c r="P46" s="29">
        <v>1165170.6100000001</v>
      </c>
      <c r="Q46" s="26" t="s">
        <v>191</v>
      </c>
      <c r="R46" s="31"/>
    </row>
    <row r="47" spans="2:18" s="3" customFormat="1" ht="21" customHeight="1" x14ac:dyDescent="0.25">
      <c r="B47" s="28"/>
      <c r="C47" s="28"/>
      <c r="D47" s="24" t="s">
        <v>73</v>
      </c>
      <c r="E47" s="24" t="s">
        <v>43</v>
      </c>
      <c r="F47" s="24" t="s">
        <v>82</v>
      </c>
      <c r="G47" s="24" t="s">
        <v>38</v>
      </c>
      <c r="H47" s="24"/>
      <c r="I47" s="24" t="s">
        <v>30</v>
      </c>
      <c r="J47" s="25"/>
      <c r="K47" s="24"/>
      <c r="L47" s="25">
        <v>0</v>
      </c>
      <c r="M47" s="29">
        <v>0</v>
      </c>
      <c r="N47" s="29">
        <v>0</v>
      </c>
      <c r="O47" s="29">
        <v>0</v>
      </c>
      <c r="P47" s="29">
        <v>582585.31000000006</v>
      </c>
      <c r="Q47" s="26" t="s">
        <v>192</v>
      </c>
      <c r="R47" s="31"/>
    </row>
    <row r="48" spans="2:18" s="3" customFormat="1" ht="21" customHeight="1" x14ac:dyDescent="0.25">
      <c r="B48" s="28"/>
      <c r="C48" s="28"/>
      <c r="D48" s="24" t="s">
        <v>73</v>
      </c>
      <c r="E48" s="24" t="s">
        <v>43</v>
      </c>
      <c r="F48" s="24" t="s">
        <v>83</v>
      </c>
      <c r="G48" s="24" t="s">
        <v>38</v>
      </c>
      <c r="H48" s="24"/>
      <c r="I48" s="24" t="s">
        <v>30</v>
      </c>
      <c r="J48" s="25"/>
      <c r="K48" s="24"/>
      <c r="L48" s="25">
        <v>0</v>
      </c>
      <c r="M48" s="29">
        <v>0</v>
      </c>
      <c r="N48" s="29">
        <v>0</v>
      </c>
      <c r="O48" s="29">
        <v>0</v>
      </c>
      <c r="P48" s="29">
        <v>1456463.27</v>
      </c>
      <c r="Q48" s="26" t="s">
        <v>193</v>
      </c>
      <c r="R48" s="31"/>
    </row>
    <row r="49" spans="2:18" s="3" customFormat="1" ht="21" customHeight="1" x14ac:dyDescent="0.25">
      <c r="B49" s="28"/>
      <c r="C49" s="28"/>
      <c r="D49" s="24" t="s">
        <v>73</v>
      </c>
      <c r="E49" s="24" t="s">
        <v>43</v>
      </c>
      <c r="F49" s="24" t="s">
        <v>84</v>
      </c>
      <c r="G49" s="24" t="s">
        <v>38</v>
      </c>
      <c r="H49" s="24"/>
      <c r="I49" s="24" t="s">
        <v>30</v>
      </c>
      <c r="J49" s="25"/>
      <c r="K49" s="24"/>
      <c r="L49" s="25">
        <v>0</v>
      </c>
      <c r="M49" s="29">
        <v>0</v>
      </c>
      <c r="N49" s="29">
        <v>0</v>
      </c>
      <c r="O49" s="29">
        <v>0</v>
      </c>
      <c r="P49" s="29">
        <v>1451029.23</v>
      </c>
      <c r="Q49" s="26" t="s">
        <v>194</v>
      </c>
      <c r="R49" s="31"/>
    </row>
    <row r="50" spans="2:18" s="3" customFormat="1" ht="21" customHeight="1" x14ac:dyDescent="0.25">
      <c r="B50" s="28"/>
      <c r="C50" s="28"/>
      <c r="D50" s="24" t="s">
        <v>73</v>
      </c>
      <c r="E50" s="24" t="s">
        <v>43</v>
      </c>
      <c r="F50" s="24" t="s">
        <v>85</v>
      </c>
      <c r="G50" s="24" t="s">
        <v>38</v>
      </c>
      <c r="H50" s="24"/>
      <c r="I50" s="24" t="s">
        <v>30</v>
      </c>
      <c r="J50" s="25"/>
      <c r="K50" s="24"/>
      <c r="L50" s="25">
        <v>0</v>
      </c>
      <c r="M50" s="29">
        <v>0</v>
      </c>
      <c r="N50" s="29">
        <v>0</v>
      </c>
      <c r="O50" s="29">
        <v>0</v>
      </c>
      <c r="P50" s="29">
        <v>1165170.6100000001</v>
      </c>
      <c r="Q50" s="26" t="s">
        <v>195</v>
      </c>
      <c r="R50" s="31"/>
    </row>
    <row r="51" spans="2:18" s="3" customFormat="1" ht="21" customHeight="1" x14ac:dyDescent="0.25">
      <c r="B51" s="28"/>
      <c r="C51" s="28"/>
      <c r="D51" s="24" t="s">
        <v>73</v>
      </c>
      <c r="E51" s="24" t="s">
        <v>43</v>
      </c>
      <c r="F51" s="24" t="s">
        <v>86</v>
      </c>
      <c r="G51" s="24" t="s">
        <v>38</v>
      </c>
      <c r="H51" s="24"/>
      <c r="I51" s="24" t="s">
        <v>30</v>
      </c>
      <c r="J51" s="25"/>
      <c r="K51" s="24"/>
      <c r="L51" s="25">
        <v>0</v>
      </c>
      <c r="M51" s="29">
        <v>0</v>
      </c>
      <c r="N51" s="29">
        <v>0</v>
      </c>
      <c r="O51" s="29">
        <v>0</v>
      </c>
      <c r="P51" s="29">
        <v>1158333.82</v>
      </c>
      <c r="Q51" s="26" t="s">
        <v>196</v>
      </c>
      <c r="R51" s="31"/>
    </row>
    <row r="52" spans="2:18" s="3" customFormat="1" ht="21" customHeight="1" x14ac:dyDescent="0.25">
      <c r="B52" s="28"/>
      <c r="C52" s="28"/>
      <c r="D52" s="24" t="s">
        <v>25</v>
      </c>
      <c r="E52" s="24" t="s">
        <v>43</v>
      </c>
      <c r="F52" s="24" t="s">
        <v>87</v>
      </c>
      <c r="G52" s="24" t="s">
        <v>38</v>
      </c>
      <c r="H52" s="24"/>
      <c r="I52" s="24" t="s">
        <v>30</v>
      </c>
      <c r="J52" s="25">
        <v>1000000000</v>
      </c>
      <c r="K52" s="24" t="s">
        <v>31</v>
      </c>
      <c r="L52" s="25">
        <v>997878000</v>
      </c>
      <c r="M52" s="29">
        <v>2122000</v>
      </c>
      <c r="N52" s="29">
        <v>85783023.560000002</v>
      </c>
      <c r="O52" s="29">
        <v>0</v>
      </c>
      <c r="P52" s="29">
        <v>0</v>
      </c>
      <c r="Q52" s="26" t="s">
        <v>184</v>
      </c>
      <c r="R52" s="31"/>
    </row>
    <row r="53" spans="2:18" s="3" customFormat="1" ht="21" customHeight="1" x14ac:dyDescent="0.25">
      <c r="B53" s="28"/>
      <c r="C53" s="28"/>
      <c r="D53" s="24" t="s">
        <v>61</v>
      </c>
      <c r="E53" s="24" t="s">
        <v>68</v>
      </c>
      <c r="F53" s="24" t="s">
        <v>88</v>
      </c>
      <c r="G53" s="24" t="s">
        <v>38</v>
      </c>
      <c r="H53" s="24" t="s">
        <v>64</v>
      </c>
      <c r="I53" s="24" t="s">
        <v>65</v>
      </c>
      <c r="J53" s="25">
        <v>51805601.039999999</v>
      </c>
      <c r="K53" s="24" t="s">
        <v>31</v>
      </c>
      <c r="L53" s="25">
        <v>49906062.299999997</v>
      </c>
      <c r="M53" s="29">
        <v>1554168.06</v>
      </c>
      <c r="N53" s="29">
        <v>0</v>
      </c>
      <c r="O53" s="29">
        <v>0</v>
      </c>
      <c r="P53" s="29">
        <v>0</v>
      </c>
      <c r="Q53" s="26" t="s">
        <v>184</v>
      </c>
      <c r="R53" s="31"/>
    </row>
    <row r="54" spans="2:18" s="3" customFormat="1" ht="21" customHeight="1" x14ac:dyDescent="0.25">
      <c r="B54" s="28"/>
      <c r="C54" s="28"/>
      <c r="D54" s="24" t="s">
        <v>61</v>
      </c>
      <c r="E54" s="24" t="s">
        <v>68</v>
      </c>
      <c r="F54" s="24" t="s">
        <v>89</v>
      </c>
      <c r="G54" s="24" t="s">
        <v>38</v>
      </c>
      <c r="H54" s="24" t="s">
        <v>64</v>
      </c>
      <c r="I54" s="24" t="s">
        <v>65</v>
      </c>
      <c r="J54" s="25">
        <v>50976501.979999997</v>
      </c>
      <c r="K54" s="24" t="s">
        <v>31</v>
      </c>
      <c r="L54" s="25">
        <v>49447206.950000003</v>
      </c>
      <c r="M54" s="29">
        <v>1189451.7</v>
      </c>
      <c r="N54" s="29">
        <v>0</v>
      </c>
      <c r="O54" s="29">
        <v>0</v>
      </c>
      <c r="P54" s="29">
        <v>0</v>
      </c>
      <c r="Q54" s="26" t="s">
        <v>184</v>
      </c>
      <c r="R54" s="31"/>
    </row>
    <row r="55" spans="2:18" s="3" customFormat="1" ht="21" customHeight="1" x14ac:dyDescent="0.25">
      <c r="B55" s="28"/>
      <c r="C55" s="28"/>
      <c r="D55" s="24" t="s">
        <v>61</v>
      </c>
      <c r="E55" s="24" t="s">
        <v>62</v>
      </c>
      <c r="F55" s="24" t="s">
        <v>90</v>
      </c>
      <c r="G55" s="24" t="s">
        <v>38</v>
      </c>
      <c r="H55" s="24" t="s">
        <v>64</v>
      </c>
      <c r="I55" s="24" t="s">
        <v>65</v>
      </c>
      <c r="J55" s="25">
        <v>50976501.979999997</v>
      </c>
      <c r="K55" s="24" t="s">
        <v>31</v>
      </c>
      <c r="L55" s="25">
        <v>50466736.990000002</v>
      </c>
      <c r="M55" s="29">
        <v>509765.01</v>
      </c>
      <c r="N55" s="29">
        <v>0</v>
      </c>
      <c r="O55" s="29">
        <v>0</v>
      </c>
      <c r="P55" s="29">
        <v>0</v>
      </c>
      <c r="Q55" s="26" t="s">
        <v>184</v>
      </c>
      <c r="R55" s="31"/>
    </row>
    <row r="56" spans="2:18" s="3" customFormat="1" ht="21" customHeight="1" x14ac:dyDescent="0.25">
      <c r="B56" s="28"/>
      <c r="C56" s="28"/>
      <c r="D56" s="24" t="s">
        <v>61</v>
      </c>
      <c r="E56" s="24" t="s">
        <v>68</v>
      </c>
      <c r="F56" s="24" t="s">
        <v>91</v>
      </c>
      <c r="G56" s="24" t="s">
        <v>38</v>
      </c>
      <c r="H56" s="24" t="s">
        <v>64</v>
      </c>
      <c r="I56" s="24" t="s">
        <v>65</v>
      </c>
      <c r="J56" s="25">
        <v>50976501.979999997</v>
      </c>
      <c r="K56" s="24" t="s">
        <v>31</v>
      </c>
      <c r="L56" s="25">
        <v>50296815.299999997</v>
      </c>
      <c r="M56" s="29">
        <v>679686.68</v>
      </c>
      <c r="N56" s="29">
        <v>0</v>
      </c>
      <c r="O56" s="29">
        <v>0</v>
      </c>
      <c r="P56" s="29">
        <v>0</v>
      </c>
      <c r="Q56" s="26" t="s">
        <v>184</v>
      </c>
      <c r="R56" s="31"/>
    </row>
    <row r="57" spans="2:18" s="3" customFormat="1" ht="21" customHeight="1" thickBot="1" x14ac:dyDescent="0.3">
      <c r="B57" s="32"/>
      <c r="C57" s="32"/>
      <c r="D57" s="33"/>
      <c r="E57" s="34"/>
      <c r="F57" s="34"/>
      <c r="G57" s="33"/>
      <c r="H57" s="33"/>
      <c r="I57" s="33"/>
      <c r="J57" s="35"/>
      <c r="K57" s="33"/>
      <c r="L57" s="36"/>
      <c r="M57" s="35"/>
      <c r="N57" s="35"/>
      <c r="O57" s="35"/>
      <c r="P57" s="35"/>
      <c r="Q57" s="37"/>
      <c r="R57" s="31"/>
    </row>
    <row r="58" spans="2:18" s="3" customFormat="1" ht="20.25" customHeight="1" x14ac:dyDescent="0.25">
      <c r="B58" s="38" t="s">
        <v>23</v>
      </c>
      <c r="C58" s="38" t="s">
        <v>92</v>
      </c>
      <c r="D58" s="39" t="s">
        <v>93</v>
      </c>
      <c r="E58" s="24" t="s">
        <v>94</v>
      </c>
      <c r="F58" s="24" t="s">
        <v>95</v>
      </c>
      <c r="G58" s="24"/>
      <c r="H58" s="24"/>
      <c r="I58" s="24" t="s">
        <v>30</v>
      </c>
      <c r="J58" s="40">
        <v>450000000</v>
      </c>
      <c r="K58" s="24" t="s">
        <v>31</v>
      </c>
      <c r="L58" s="40">
        <v>0</v>
      </c>
      <c r="M58" s="41">
        <v>219515409.50999999</v>
      </c>
      <c r="N58" s="41">
        <v>0</v>
      </c>
      <c r="O58" s="41">
        <v>0</v>
      </c>
      <c r="P58" s="41">
        <v>0</v>
      </c>
      <c r="Q58" s="26" t="s">
        <v>184</v>
      </c>
      <c r="R58" s="31"/>
    </row>
    <row r="59" spans="2:18" s="3" customFormat="1" ht="20.25" customHeight="1" x14ac:dyDescent="0.25">
      <c r="B59" s="28"/>
      <c r="C59" s="28"/>
      <c r="D59" s="42" t="s">
        <v>96</v>
      </c>
      <c r="E59" s="43" t="s">
        <v>97</v>
      </c>
      <c r="F59" s="43" t="s">
        <v>98</v>
      </c>
      <c r="G59" s="43"/>
      <c r="H59" s="43"/>
      <c r="I59" s="24" t="s">
        <v>30</v>
      </c>
      <c r="J59" s="41">
        <v>600000000</v>
      </c>
      <c r="K59" s="24" t="s">
        <v>31</v>
      </c>
      <c r="L59" s="40">
        <v>0</v>
      </c>
      <c r="M59" s="41">
        <v>500000000</v>
      </c>
      <c r="N59" s="41">
        <v>19896587.379999999</v>
      </c>
      <c r="O59" s="41">
        <v>0</v>
      </c>
      <c r="P59" s="41">
        <v>0</v>
      </c>
      <c r="Q59" s="26" t="s">
        <v>184</v>
      </c>
      <c r="R59" s="31"/>
    </row>
    <row r="60" spans="2:18" s="3" customFormat="1" ht="20.25" customHeight="1" x14ac:dyDescent="0.25">
      <c r="B60" s="28"/>
      <c r="C60" s="28"/>
      <c r="D60" s="42" t="s">
        <v>96</v>
      </c>
      <c r="E60" s="43" t="s">
        <v>99</v>
      </c>
      <c r="F60" s="43" t="s">
        <v>100</v>
      </c>
      <c r="G60" s="43"/>
      <c r="H60" s="43"/>
      <c r="I60" s="24" t="s">
        <v>30</v>
      </c>
      <c r="J60" s="41">
        <v>300000000</v>
      </c>
      <c r="K60" s="24" t="s">
        <v>31</v>
      </c>
      <c r="L60" s="40">
        <v>0</v>
      </c>
      <c r="M60" s="41">
        <v>300000000</v>
      </c>
      <c r="N60" s="41">
        <v>11604354.529999999</v>
      </c>
      <c r="O60" s="41">
        <v>0</v>
      </c>
      <c r="P60" s="41">
        <v>0</v>
      </c>
      <c r="Q60" s="26" t="s">
        <v>184</v>
      </c>
      <c r="R60" s="31"/>
    </row>
    <row r="61" spans="2:18" s="3" customFormat="1" ht="20.25" customHeight="1" x14ac:dyDescent="0.25">
      <c r="B61" s="28"/>
      <c r="C61" s="28"/>
      <c r="D61" s="42" t="s">
        <v>96</v>
      </c>
      <c r="E61" s="43" t="s">
        <v>99</v>
      </c>
      <c r="F61" s="43" t="s">
        <v>101</v>
      </c>
      <c r="G61" s="43"/>
      <c r="H61" s="43"/>
      <c r="I61" s="24" t="s">
        <v>30</v>
      </c>
      <c r="J61" s="41">
        <v>300000000</v>
      </c>
      <c r="K61" s="24" t="s">
        <v>31</v>
      </c>
      <c r="L61" s="40">
        <v>0</v>
      </c>
      <c r="M61" s="41">
        <v>300000000</v>
      </c>
      <c r="N61" s="41">
        <v>11769076.74</v>
      </c>
      <c r="O61" s="41">
        <v>0</v>
      </c>
      <c r="P61" s="41">
        <v>0</v>
      </c>
      <c r="Q61" s="26" t="s">
        <v>184</v>
      </c>
      <c r="R61" s="31"/>
    </row>
    <row r="62" spans="2:18" s="3" customFormat="1" ht="20.25" customHeight="1" x14ac:dyDescent="0.25">
      <c r="B62" s="28"/>
      <c r="C62" s="28"/>
      <c r="D62" s="42" t="s">
        <v>96</v>
      </c>
      <c r="E62" s="43" t="s">
        <v>102</v>
      </c>
      <c r="F62" s="43" t="s">
        <v>103</v>
      </c>
      <c r="G62" s="43"/>
      <c r="H62" s="43"/>
      <c r="I62" s="24" t="s">
        <v>30</v>
      </c>
      <c r="J62" s="41">
        <v>500000000</v>
      </c>
      <c r="K62" s="24" t="s">
        <v>31</v>
      </c>
      <c r="L62" s="40">
        <v>0</v>
      </c>
      <c r="M62" s="41">
        <v>500000000</v>
      </c>
      <c r="N62" s="41">
        <v>19914257.75</v>
      </c>
      <c r="O62" s="41">
        <v>0</v>
      </c>
      <c r="P62" s="41">
        <v>0</v>
      </c>
      <c r="Q62" s="26" t="s">
        <v>184</v>
      </c>
      <c r="R62" s="31"/>
    </row>
    <row r="63" spans="2:18" s="3" customFormat="1" ht="20.25" customHeight="1" x14ac:dyDescent="0.25">
      <c r="B63" s="28"/>
      <c r="C63" s="28"/>
      <c r="D63" s="42" t="s">
        <v>96</v>
      </c>
      <c r="E63" s="43" t="s">
        <v>104</v>
      </c>
      <c r="F63" s="44">
        <v>300422126</v>
      </c>
      <c r="G63" s="43"/>
      <c r="H63" s="43"/>
      <c r="I63" s="43" t="s">
        <v>30</v>
      </c>
      <c r="J63" s="41">
        <v>300000000</v>
      </c>
      <c r="K63" s="24" t="s">
        <v>31</v>
      </c>
      <c r="L63" s="40">
        <v>0</v>
      </c>
      <c r="M63" s="41">
        <v>300000000</v>
      </c>
      <c r="N63" s="41">
        <v>6032079.7300000004</v>
      </c>
      <c r="O63" s="41">
        <v>0</v>
      </c>
      <c r="P63" s="41">
        <v>0</v>
      </c>
      <c r="Q63" s="26"/>
      <c r="R63" s="31"/>
    </row>
    <row r="64" spans="2:18" s="3" customFormat="1" ht="20.25" customHeight="1" x14ac:dyDescent="0.25">
      <c r="B64" s="28"/>
      <c r="C64" s="28"/>
      <c r="D64" s="42" t="s">
        <v>96</v>
      </c>
      <c r="E64" s="43" t="s">
        <v>105</v>
      </c>
      <c r="F64" s="44">
        <v>300422127</v>
      </c>
      <c r="G64" s="43"/>
      <c r="H64" s="43"/>
      <c r="I64" s="43" t="s">
        <v>30</v>
      </c>
      <c r="J64" s="41">
        <v>200000000</v>
      </c>
      <c r="K64" s="24" t="s">
        <v>31</v>
      </c>
      <c r="L64" s="40">
        <v>0</v>
      </c>
      <c r="M64" s="41">
        <v>200000000</v>
      </c>
      <c r="N64" s="41">
        <v>4028946.3</v>
      </c>
      <c r="O64" s="41">
        <v>0</v>
      </c>
      <c r="P64" s="41">
        <v>0</v>
      </c>
      <c r="Q64" s="26"/>
      <c r="R64" s="31"/>
    </row>
    <row r="65" spans="2:18" s="3" customFormat="1" ht="20.25" customHeight="1" x14ac:dyDescent="0.25">
      <c r="B65" s="28"/>
      <c r="C65" s="28"/>
      <c r="D65" s="42" t="s">
        <v>96</v>
      </c>
      <c r="E65" s="43" t="s">
        <v>43</v>
      </c>
      <c r="F65" s="44" t="s">
        <v>106</v>
      </c>
      <c r="G65" s="43"/>
      <c r="H65" s="43"/>
      <c r="I65" s="43" t="s">
        <v>30</v>
      </c>
      <c r="J65" s="41">
        <v>500000000</v>
      </c>
      <c r="K65" s="24" t="s">
        <v>31</v>
      </c>
      <c r="L65" s="40">
        <v>500000000</v>
      </c>
      <c r="M65" s="41">
        <v>0</v>
      </c>
      <c r="N65" s="41">
        <v>0</v>
      </c>
      <c r="O65" s="41">
        <v>0</v>
      </c>
      <c r="P65" s="41">
        <v>0</v>
      </c>
      <c r="Q65" s="26" t="s">
        <v>197</v>
      </c>
      <c r="R65" s="31"/>
    </row>
    <row r="66" spans="2:18" s="3" customFormat="1" ht="20.25" customHeight="1" x14ac:dyDescent="0.25">
      <c r="B66" s="28"/>
      <c r="C66" s="28"/>
      <c r="D66" s="42" t="s">
        <v>96</v>
      </c>
      <c r="E66" s="43" t="s">
        <v>104</v>
      </c>
      <c r="F66" s="44" t="s">
        <v>107</v>
      </c>
      <c r="G66" s="43"/>
      <c r="H66" s="43"/>
      <c r="I66" s="43" t="s">
        <v>30</v>
      </c>
      <c r="J66" s="41">
        <v>300000000</v>
      </c>
      <c r="K66" s="24" t="s">
        <v>31</v>
      </c>
      <c r="L66" s="40">
        <v>300000000</v>
      </c>
      <c r="M66" s="41">
        <v>0</v>
      </c>
      <c r="N66" s="41">
        <v>0</v>
      </c>
      <c r="O66" s="41">
        <v>0</v>
      </c>
      <c r="P66" s="41">
        <v>0</v>
      </c>
      <c r="Q66" s="26" t="s">
        <v>197</v>
      </c>
      <c r="R66" s="31"/>
    </row>
    <row r="67" spans="2:18" s="3" customFormat="1" ht="20.25" customHeight="1" x14ac:dyDescent="0.25">
      <c r="B67" s="28"/>
      <c r="C67" s="28"/>
      <c r="D67" s="42" t="s">
        <v>96</v>
      </c>
      <c r="E67" s="43" t="s">
        <v>43</v>
      </c>
      <c r="F67" s="44" t="s">
        <v>108</v>
      </c>
      <c r="G67" s="43"/>
      <c r="H67" s="43"/>
      <c r="I67" s="43" t="s">
        <v>30</v>
      </c>
      <c r="J67" s="41">
        <v>200000000</v>
      </c>
      <c r="K67" s="24" t="s">
        <v>31</v>
      </c>
      <c r="L67" s="40">
        <v>200000000</v>
      </c>
      <c r="M67" s="41">
        <v>0</v>
      </c>
      <c r="N67" s="41">
        <v>0</v>
      </c>
      <c r="O67" s="41">
        <v>0</v>
      </c>
      <c r="P67" s="41">
        <v>0</v>
      </c>
      <c r="Q67" s="26" t="s">
        <v>197</v>
      </c>
      <c r="R67" s="31"/>
    </row>
    <row r="68" spans="2:18" ht="20.25" customHeight="1" thickBot="1" x14ac:dyDescent="0.3">
      <c r="B68" s="28"/>
      <c r="C68" s="28"/>
      <c r="D68" s="40"/>
      <c r="E68" s="40"/>
      <c r="F68" s="40"/>
      <c r="G68" s="40"/>
      <c r="H68" s="40"/>
      <c r="I68" s="40"/>
      <c r="J68" s="40"/>
      <c r="K68" s="40"/>
      <c r="L68" s="40"/>
      <c r="M68" s="40"/>
      <c r="N68" s="40"/>
      <c r="O68" s="40"/>
      <c r="P68" s="40"/>
      <c r="Q68" s="26"/>
      <c r="R68" s="27"/>
    </row>
    <row r="69" spans="2:18" ht="30" customHeight="1" x14ac:dyDescent="0.25">
      <c r="B69" s="38" t="s">
        <v>109</v>
      </c>
      <c r="C69" s="38" t="s">
        <v>110</v>
      </c>
      <c r="D69" s="45" t="s">
        <v>111</v>
      </c>
      <c r="E69" s="46" t="s">
        <v>112</v>
      </c>
      <c r="F69" s="47"/>
      <c r="G69" s="47"/>
      <c r="H69" s="47"/>
      <c r="I69" s="47"/>
      <c r="J69" s="47"/>
      <c r="K69" s="47"/>
      <c r="L69" s="48">
        <v>70766424.870000005</v>
      </c>
      <c r="M69" s="49"/>
      <c r="N69" s="49"/>
      <c r="O69" s="49"/>
      <c r="P69" s="49"/>
      <c r="Q69" s="50" t="s">
        <v>184</v>
      </c>
      <c r="R69" s="27"/>
    </row>
    <row r="70" spans="2:18" ht="30" customHeight="1" x14ac:dyDescent="0.25">
      <c r="B70" s="51"/>
      <c r="C70" s="51"/>
      <c r="D70" s="52"/>
      <c r="E70" s="53" t="s">
        <v>113</v>
      </c>
      <c r="F70" s="54"/>
      <c r="G70" s="54"/>
      <c r="H70" s="54"/>
      <c r="I70" s="54"/>
      <c r="J70" s="54"/>
      <c r="K70" s="54"/>
      <c r="L70" s="55">
        <v>21561341.850000001</v>
      </c>
      <c r="M70" s="56"/>
      <c r="N70" s="56"/>
      <c r="O70" s="56"/>
      <c r="P70" s="56"/>
      <c r="Q70" s="57" t="s">
        <v>184</v>
      </c>
      <c r="R70" s="27"/>
    </row>
    <row r="71" spans="2:18" ht="30" customHeight="1" x14ac:dyDescent="0.25">
      <c r="B71" s="51"/>
      <c r="C71" s="51"/>
      <c r="D71" s="58"/>
      <c r="E71" s="53" t="s">
        <v>114</v>
      </c>
      <c r="F71" s="54"/>
      <c r="G71" s="54"/>
      <c r="H71" s="54"/>
      <c r="I71" s="54"/>
      <c r="J71" s="54"/>
      <c r="K71" s="54"/>
      <c r="L71" s="55">
        <v>150032920.40000001</v>
      </c>
      <c r="M71" s="56"/>
      <c r="N71" s="56"/>
      <c r="O71" s="56"/>
      <c r="P71" s="56"/>
      <c r="Q71" s="57" t="s">
        <v>184</v>
      </c>
      <c r="R71" s="27"/>
    </row>
    <row r="72" spans="2:18" ht="30" customHeight="1" x14ac:dyDescent="0.25">
      <c r="B72" s="51"/>
      <c r="C72" s="51"/>
      <c r="D72" s="59" t="s">
        <v>115</v>
      </c>
      <c r="E72" s="53" t="s">
        <v>116</v>
      </c>
      <c r="F72" s="54"/>
      <c r="G72" s="54"/>
      <c r="H72" s="54"/>
      <c r="I72" s="54"/>
      <c r="J72" s="54"/>
      <c r="K72" s="54"/>
      <c r="L72" s="55">
        <v>0</v>
      </c>
      <c r="M72" s="56"/>
      <c r="N72" s="56"/>
      <c r="O72" s="56"/>
      <c r="P72" s="56"/>
      <c r="Q72" s="57" t="s">
        <v>184</v>
      </c>
      <c r="R72" s="27"/>
    </row>
    <row r="73" spans="2:18" ht="30" customHeight="1" x14ac:dyDescent="0.25">
      <c r="B73" s="51"/>
      <c r="C73" s="51"/>
      <c r="D73" s="52"/>
      <c r="E73" s="53" t="s">
        <v>117</v>
      </c>
      <c r="F73" s="54"/>
      <c r="G73" s="54"/>
      <c r="H73" s="54"/>
      <c r="I73" s="54"/>
      <c r="J73" s="54"/>
      <c r="K73" s="54"/>
      <c r="L73" s="55">
        <v>0</v>
      </c>
      <c r="M73" s="56"/>
      <c r="N73" s="56"/>
      <c r="O73" s="56"/>
      <c r="P73" s="56"/>
      <c r="Q73" s="57" t="s">
        <v>184</v>
      </c>
      <c r="R73" s="27"/>
    </row>
    <row r="74" spans="2:18" ht="30" customHeight="1" x14ac:dyDescent="0.25">
      <c r="B74" s="51"/>
      <c r="C74" s="51"/>
      <c r="D74" s="58"/>
      <c r="E74" s="53" t="s">
        <v>118</v>
      </c>
      <c r="F74" s="54"/>
      <c r="G74" s="54"/>
      <c r="H74" s="54"/>
      <c r="I74" s="54"/>
      <c r="J74" s="54"/>
      <c r="K74" s="54"/>
      <c r="L74" s="55">
        <v>1000000000</v>
      </c>
      <c r="M74" s="56"/>
      <c r="N74" s="56"/>
      <c r="O74" s="56"/>
      <c r="P74" s="56"/>
      <c r="Q74" s="57" t="s">
        <v>184</v>
      </c>
      <c r="R74" s="27"/>
    </row>
    <row r="75" spans="2:18" ht="30" customHeight="1" x14ac:dyDescent="0.25">
      <c r="B75" s="51"/>
      <c r="C75" s="51"/>
      <c r="D75" s="60" t="s">
        <v>119</v>
      </c>
      <c r="E75" s="53" t="s">
        <v>120</v>
      </c>
      <c r="F75" s="54"/>
      <c r="G75" s="54"/>
      <c r="H75" s="54"/>
      <c r="I75" s="54"/>
      <c r="J75" s="54"/>
      <c r="K75" s="54"/>
      <c r="L75" s="55">
        <v>0</v>
      </c>
      <c r="M75" s="56"/>
      <c r="N75" s="56"/>
      <c r="O75" s="56"/>
      <c r="P75" s="56"/>
      <c r="Q75" s="57" t="s">
        <v>184</v>
      </c>
      <c r="R75" s="27"/>
    </row>
    <row r="76" spans="2:18" ht="30" customHeight="1" x14ac:dyDescent="0.25">
      <c r="B76" s="51"/>
      <c r="C76" s="51"/>
      <c r="D76" s="59" t="s">
        <v>121</v>
      </c>
      <c r="E76" s="61" t="s">
        <v>122</v>
      </c>
      <c r="F76" s="54"/>
      <c r="G76" s="54"/>
      <c r="H76" s="54"/>
      <c r="I76" s="54"/>
      <c r="J76" s="54"/>
      <c r="K76" s="54"/>
      <c r="L76" s="55">
        <v>0</v>
      </c>
      <c r="M76" s="56"/>
      <c r="N76" s="56"/>
      <c r="O76" s="56"/>
      <c r="P76" s="56"/>
      <c r="Q76" s="57" t="s">
        <v>184</v>
      </c>
      <c r="R76" s="27"/>
    </row>
    <row r="77" spans="2:18" ht="30" customHeight="1" thickBot="1" x14ac:dyDescent="0.3">
      <c r="B77" s="62"/>
      <c r="C77" s="62"/>
      <c r="D77" s="63" t="s">
        <v>123</v>
      </c>
      <c r="E77" s="63" t="s">
        <v>123</v>
      </c>
      <c r="F77" s="64"/>
      <c r="G77" s="64"/>
      <c r="H77" s="64"/>
      <c r="I77" s="64"/>
      <c r="J77" s="64"/>
      <c r="K77" s="64"/>
      <c r="L77" s="65">
        <v>0</v>
      </c>
      <c r="M77" s="66"/>
      <c r="N77" s="66"/>
      <c r="O77" s="66"/>
      <c r="P77" s="66"/>
      <c r="Q77" s="67" t="s">
        <v>184</v>
      </c>
      <c r="R77" s="27"/>
    </row>
    <row r="78" spans="2:18" ht="30" customHeight="1" x14ac:dyDescent="0.25">
      <c r="B78" s="38" t="s">
        <v>124</v>
      </c>
      <c r="C78" s="38" t="s">
        <v>125</v>
      </c>
      <c r="D78" s="45" t="s">
        <v>126</v>
      </c>
      <c r="E78" s="53" t="s">
        <v>127</v>
      </c>
      <c r="F78" s="53"/>
      <c r="G78" s="68"/>
      <c r="H78" s="68"/>
      <c r="I78" s="68"/>
      <c r="J78" s="68"/>
      <c r="K78" s="68"/>
      <c r="L78" s="69">
        <v>0</v>
      </c>
      <c r="M78" s="70"/>
      <c r="N78" s="70"/>
      <c r="O78" s="70"/>
      <c r="P78" s="70"/>
      <c r="Q78" s="57" t="s">
        <v>184</v>
      </c>
      <c r="R78" s="27"/>
    </row>
    <row r="79" spans="2:18" ht="30" customHeight="1" x14ac:dyDescent="0.25">
      <c r="B79" s="51"/>
      <c r="C79" s="51"/>
      <c r="D79" s="51"/>
      <c r="E79" s="53" t="s">
        <v>128</v>
      </c>
      <c r="F79" s="53"/>
      <c r="G79" s="54"/>
      <c r="H79" s="54"/>
      <c r="I79" s="54"/>
      <c r="J79" s="54"/>
      <c r="K79" s="54"/>
      <c r="L79" s="55">
        <v>7778178117</v>
      </c>
      <c r="M79" s="56"/>
      <c r="N79" s="56"/>
      <c r="O79" s="56"/>
      <c r="P79" s="56"/>
      <c r="Q79" s="57" t="s">
        <v>184</v>
      </c>
      <c r="R79" s="27"/>
    </row>
    <row r="80" spans="2:18" ht="30" customHeight="1" thickBot="1" x14ac:dyDescent="0.3">
      <c r="B80" s="51"/>
      <c r="C80" s="51"/>
      <c r="D80" s="51"/>
      <c r="E80" s="53" t="s">
        <v>129</v>
      </c>
      <c r="F80" s="53"/>
      <c r="G80" s="71"/>
      <c r="H80" s="71"/>
      <c r="I80" s="71"/>
      <c r="J80" s="71"/>
      <c r="K80" s="71"/>
      <c r="L80" s="55">
        <v>1123142307.7</v>
      </c>
      <c r="M80" s="56"/>
      <c r="N80" s="56"/>
      <c r="O80" s="56"/>
      <c r="P80" s="56"/>
      <c r="Q80" s="57" t="s">
        <v>184</v>
      </c>
      <c r="R80" s="27"/>
    </row>
    <row r="81" spans="2:18" ht="30" customHeight="1" x14ac:dyDescent="0.25">
      <c r="B81" s="38" t="s">
        <v>130</v>
      </c>
      <c r="C81" s="38" t="s">
        <v>131</v>
      </c>
      <c r="D81" s="45" t="s">
        <v>64</v>
      </c>
      <c r="E81" s="46" t="s">
        <v>132</v>
      </c>
      <c r="F81" s="72"/>
      <c r="G81" s="47"/>
      <c r="H81" s="47"/>
      <c r="I81" s="47"/>
      <c r="J81" s="47"/>
      <c r="K81" s="47"/>
      <c r="L81" s="48">
        <v>5810800740.0200005</v>
      </c>
      <c r="M81" s="49"/>
      <c r="N81" s="49"/>
      <c r="O81" s="49"/>
      <c r="P81" s="49"/>
      <c r="Q81" s="50" t="s">
        <v>184</v>
      </c>
      <c r="R81" s="27"/>
    </row>
    <row r="82" spans="2:18" ht="30" customHeight="1" x14ac:dyDescent="0.25">
      <c r="B82" s="51"/>
      <c r="C82" s="51"/>
      <c r="D82" s="73"/>
      <c r="E82" s="53" t="s">
        <v>133</v>
      </c>
      <c r="F82" s="60"/>
      <c r="G82" s="54"/>
      <c r="H82" s="54"/>
      <c r="I82" s="54"/>
      <c r="J82" s="54"/>
      <c r="K82" s="54"/>
      <c r="L82" s="55">
        <v>0</v>
      </c>
      <c r="M82" s="56"/>
      <c r="N82" s="56"/>
      <c r="O82" s="56"/>
      <c r="P82" s="56"/>
      <c r="Q82" s="57" t="s">
        <v>184</v>
      </c>
      <c r="R82" s="27"/>
    </row>
    <row r="83" spans="2:18" ht="30" customHeight="1" x14ac:dyDescent="0.25">
      <c r="B83" s="51"/>
      <c r="C83" s="51"/>
      <c r="D83" s="73"/>
      <c r="E83" s="53" t="s">
        <v>134</v>
      </c>
      <c r="F83" s="60"/>
      <c r="G83" s="54"/>
      <c r="H83" s="54"/>
      <c r="I83" s="54"/>
      <c r="J83" s="54"/>
      <c r="K83" s="54"/>
      <c r="L83" s="55">
        <v>0</v>
      </c>
      <c r="M83" s="56"/>
      <c r="N83" s="56"/>
      <c r="O83" s="56"/>
      <c r="P83" s="56"/>
      <c r="Q83" s="57" t="s">
        <v>184</v>
      </c>
      <c r="R83" s="27"/>
    </row>
    <row r="84" spans="2:18" ht="30" customHeight="1" x14ac:dyDescent="0.25">
      <c r="B84" s="51"/>
      <c r="C84" s="51"/>
      <c r="D84" s="73"/>
      <c r="E84" s="53" t="s">
        <v>135</v>
      </c>
      <c r="F84" s="60"/>
      <c r="G84" s="54"/>
      <c r="H84" s="54"/>
      <c r="I84" s="54"/>
      <c r="J84" s="54"/>
      <c r="K84" s="54"/>
      <c r="L84" s="55">
        <v>3556070827.5900002</v>
      </c>
      <c r="M84" s="56"/>
      <c r="N84" s="56"/>
      <c r="O84" s="56"/>
      <c r="P84" s="56"/>
      <c r="Q84" s="57" t="s">
        <v>184</v>
      </c>
      <c r="R84" s="27"/>
    </row>
    <row r="85" spans="2:18" ht="30" customHeight="1" x14ac:dyDescent="0.25">
      <c r="B85" s="51"/>
      <c r="C85" s="51"/>
      <c r="D85" s="73"/>
      <c r="E85" s="53" t="s">
        <v>136</v>
      </c>
      <c r="F85" s="60"/>
      <c r="G85" s="54"/>
      <c r="H85" s="54"/>
      <c r="I85" s="54"/>
      <c r="J85" s="54"/>
      <c r="K85" s="54"/>
      <c r="L85" s="55">
        <v>650659115.14999998</v>
      </c>
      <c r="M85" s="56"/>
      <c r="N85" s="56"/>
      <c r="O85" s="56"/>
      <c r="P85" s="56"/>
      <c r="Q85" s="57" t="s">
        <v>184</v>
      </c>
      <c r="R85" s="27"/>
    </row>
    <row r="86" spans="2:18" ht="30" customHeight="1" x14ac:dyDescent="0.25">
      <c r="B86" s="51"/>
      <c r="C86" s="51"/>
      <c r="D86" s="73"/>
      <c r="E86" s="53" t="s">
        <v>137</v>
      </c>
      <c r="F86" s="60"/>
      <c r="G86" s="54"/>
      <c r="H86" s="54"/>
      <c r="I86" s="54"/>
      <c r="J86" s="54"/>
      <c r="K86" s="54"/>
      <c r="L86" s="55">
        <v>399818702.17000002</v>
      </c>
      <c r="M86" s="56"/>
      <c r="N86" s="56"/>
      <c r="O86" s="56"/>
      <c r="P86" s="56"/>
      <c r="Q86" s="57" t="s">
        <v>184</v>
      </c>
      <c r="R86" s="27"/>
    </row>
    <row r="87" spans="2:18" ht="30" customHeight="1" x14ac:dyDescent="0.25">
      <c r="B87" s="51"/>
      <c r="C87" s="51"/>
      <c r="D87" s="74"/>
      <c r="E87" s="53" t="s">
        <v>138</v>
      </c>
      <c r="F87" s="60"/>
      <c r="G87" s="54"/>
      <c r="H87" s="54"/>
      <c r="I87" s="54"/>
      <c r="J87" s="54"/>
      <c r="K87" s="54"/>
      <c r="L87" s="55">
        <v>881764278.07000005</v>
      </c>
      <c r="M87" s="56"/>
      <c r="N87" s="56"/>
      <c r="O87" s="56"/>
      <c r="P87" s="56"/>
      <c r="Q87" s="57" t="s">
        <v>198</v>
      </c>
      <c r="R87" s="27"/>
    </row>
    <row r="88" spans="2:18" ht="30" customHeight="1" x14ac:dyDescent="0.25">
      <c r="B88" s="51"/>
      <c r="C88" s="51"/>
      <c r="D88" s="59" t="s">
        <v>139</v>
      </c>
      <c r="E88" s="53" t="s">
        <v>38</v>
      </c>
      <c r="F88" s="60"/>
      <c r="G88" s="54"/>
      <c r="H88" s="54"/>
      <c r="I88" s="54"/>
      <c r="J88" s="54"/>
      <c r="K88" s="54"/>
      <c r="L88" s="55">
        <v>47071539977.43</v>
      </c>
      <c r="M88" s="56"/>
      <c r="N88" s="56"/>
      <c r="O88" s="56"/>
      <c r="P88" s="56"/>
      <c r="Q88" s="57" t="s">
        <v>184</v>
      </c>
      <c r="R88" s="27"/>
    </row>
    <row r="89" spans="2:18" ht="30" customHeight="1" x14ac:dyDescent="0.25">
      <c r="B89" s="51"/>
      <c r="C89" s="51"/>
      <c r="D89" s="73"/>
      <c r="E89" s="53" t="s">
        <v>140</v>
      </c>
      <c r="F89" s="60"/>
      <c r="G89" s="54"/>
      <c r="H89" s="54"/>
      <c r="I89" s="54"/>
      <c r="J89" s="54"/>
      <c r="K89" s="54"/>
      <c r="L89" s="55">
        <v>2044359285</v>
      </c>
      <c r="M89" s="56"/>
      <c r="N89" s="56"/>
      <c r="O89" s="56"/>
      <c r="P89" s="56"/>
      <c r="Q89" s="57" t="s">
        <v>184</v>
      </c>
      <c r="R89" s="27"/>
    </row>
    <row r="90" spans="2:18" ht="30" customHeight="1" x14ac:dyDescent="0.25">
      <c r="B90" s="51"/>
      <c r="C90" s="51"/>
      <c r="D90" s="73"/>
      <c r="E90" s="53" t="s">
        <v>141</v>
      </c>
      <c r="F90" s="60"/>
      <c r="G90" s="54"/>
      <c r="H90" s="54"/>
      <c r="I90" s="54"/>
      <c r="J90" s="54"/>
      <c r="K90" s="54"/>
      <c r="L90" s="55">
        <v>1821002824</v>
      </c>
      <c r="M90" s="56"/>
      <c r="N90" s="56"/>
      <c r="O90" s="56"/>
      <c r="P90" s="56"/>
      <c r="Q90" s="57" t="s">
        <v>184</v>
      </c>
      <c r="R90" s="27"/>
    </row>
    <row r="91" spans="2:18" ht="30" customHeight="1" x14ac:dyDescent="0.25">
      <c r="B91" s="51"/>
      <c r="C91" s="51"/>
      <c r="D91" s="73"/>
      <c r="E91" s="53" t="s">
        <v>142</v>
      </c>
      <c r="F91" s="60"/>
      <c r="G91" s="54"/>
      <c r="H91" s="54"/>
      <c r="I91" s="54"/>
      <c r="J91" s="54"/>
      <c r="K91" s="54"/>
      <c r="L91" s="55">
        <v>33123374</v>
      </c>
      <c r="M91" s="56"/>
      <c r="N91" s="56"/>
      <c r="O91" s="56"/>
      <c r="P91" s="56"/>
      <c r="Q91" s="57" t="s">
        <v>184</v>
      </c>
      <c r="R91" s="27"/>
    </row>
    <row r="92" spans="2:18" ht="30" customHeight="1" x14ac:dyDescent="0.25">
      <c r="B92" s="51"/>
      <c r="C92" s="51"/>
      <c r="D92" s="73"/>
      <c r="E92" s="53" t="s">
        <v>143</v>
      </c>
      <c r="F92" s="60"/>
      <c r="G92" s="54"/>
      <c r="H92" s="54"/>
      <c r="I92" s="54"/>
      <c r="J92" s="54"/>
      <c r="K92" s="54"/>
      <c r="L92" s="55">
        <v>242092448</v>
      </c>
      <c r="M92" s="56"/>
      <c r="N92" s="56"/>
      <c r="O92" s="56"/>
      <c r="P92" s="56"/>
      <c r="Q92" s="57" t="s">
        <v>184</v>
      </c>
      <c r="R92" s="27"/>
    </row>
    <row r="93" spans="2:18" ht="30" customHeight="1" x14ac:dyDescent="0.25">
      <c r="B93" s="51"/>
      <c r="C93" s="51"/>
      <c r="D93" s="73"/>
      <c r="E93" s="53" t="s">
        <v>144</v>
      </c>
      <c r="F93" s="60"/>
      <c r="G93" s="54"/>
      <c r="H93" s="54"/>
      <c r="I93" s="54"/>
      <c r="J93" s="54"/>
      <c r="K93" s="54"/>
      <c r="L93" s="55">
        <v>662127366</v>
      </c>
      <c r="M93" s="56"/>
      <c r="N93" s="56"/>
      <c r="O93" s="56"/>
      <c r="P93" s="56"/>
      <c r="Q93" s="57" t="s">
        <v>184</v>
      </c>
      <c r="R93" s="27"/>
    </row>
    <row r="94" spans="2:18" ht="30" customHeight="1" x14ac:dyDescent="0.25">
      <c r="B94" s="51"/>
      <c r="C94" s="51"/>
      <c r="D94" s="73"/>
      <c r="E94" s="53" t="s">
        <v>145</v>
      </c>
      <c r="F94" s="60"/>
      <c r="G94" s="54"/>
      <c r="H94" s="54"/>
      <c r="I94" s="54"/>
      <c r="J94" s="54"/>
      <c r="K94" s="54"/>
      <c r="L94" s="55">
        <v>0</v>
      </c>
      <c r="M94" s="56"/>
      <c r="N94" s="56"/>
      <c r="O94" s="56"/>
      <c r="P94" s="56"/>
      <c r="Q94" s="57" t="s">
        <v>184</v>
      </c>
      <c r="R94" s="27"/>
    </row>
    <row r="95" spans="2:18" ht="30" customHeight="1" x14ac:dyDescent="0.25">
      <c r="B95" s="51"/>
      <c r="C95" s="51"/>
      <c r="D95" s="73"/>
      <c r="E95" s="53" t="s">
        <v>146</v>
      </c>
      <c r="F95" s="60"/>
      <c r="G95" s="54"/>
      <c r="H95" s="54"/>
      <c r="I95" s="54"/>
      <c r="J95" s="54"/>
      <c r="K95" s="54"/>
      <c r="L95" s="55">
        <v>0</v>
      </c>
      <c r="M95" s="56"/>
      <c r="N95" s="56"/>
      <c r="O95" s="56"/>
      <c r="P95" s="56"/>
      <c r="Q95" s="57" t="s">
        <v>184</v>
      </c>
      <c r="R95" s="27"/>
    </row>
    <row r="96" spans="2:18" ht="30" customHeight="1" x14ac:dyDescent="0.25">
      <c r="B96" s="51"/>
      <c r="C96" s="51"/>
      <c r="D96" s="73"/>
      <c r="E96" s="53" t="s">
        <v>147</v>
      </c>
      <c r="F96" s="60"/>
      <c r="G96" s="54"/>
      <c r="H96" s="54"/>
      <c r="I96" s="54"/>
      <c r="J96" s="54"/>
      <c r="K96" s="54"/>
      <c r="L96" s="55">
        <v>1084242844</v>
      </c>
      <c r="M96" s="56"/>
      <c r="N96" s="56"/>
      <c r="O96" s="56"/>
      <c r="P96" s="56"/>
      <c r="Q96" s="57" t="s">
        <v>184</v>
      </c>
      <c r="R96" s="27"/>
    </row>
    <row r="97" spans="2:18" ht="30" customHeight="1" x14ac:dyDescent="0.25">
      <c r="B97" s="51"/>
      <c r="C97" s="51"/>
      <c r="D97" s="73"/>
      <c r="E97" s="53" t="s">
        <v>148</v>
      </c>
      <c r="F97" s="60"/>
      <c r="G97" s="54"/>
      <c r="H97" s="54"/>
      <c r="I97" s="54"/>
      <c r="J97" s="54"/>
      <c r="K97" s="54"/>
      <c r="L97" s="55">
        <v>5107691248</v>
      </c>
      <c r="M97" s="56"/>
      <c r="N97" s="56"/>
      <c r="O97" s="56"/>
      <c r="P97" s="56"/>
      <c r="Q97" s="57" t="s">
        <v>184</v>
      </c>
      <c r="R97" s="27"/>
    </row>
    <row r="98" spans="2:18" ht="30" customHeight="1" x14ac:dyDescent="0.25">
      <c r="B98" s="51"/>
      <c r="C98" s="51"/>
      <c r="D98" s="73"/>
      <c r="E98" s="53" t="s">
        <v>149</v>
      </c>
      <c r="F98" s="60"/>
      <c r="G98" s="54"/>
      <c r="H98" s="54"/>
      <c r="I98" s="54"/>
      <c r="J98" s="54"/>
      <c r="K98" s="54"/>
      <c r="L98" s="55">
        <v>100006698</v>
      </c>
      <c r="M98" s="56"/>
      <c r="N98" s="56"/>
      <c r="O98" s="56"/>
      <c r="P98" s="56"/>
      <c r="Q98" s="57" t="s">
        <v>184</v>
      </c>
      <c r="R98" s="27"/>
    </row>
    <row r="99" spans="2:18" ht="30" customHeight="1" x14ac:dyDescent="0.25">
      <c r="B99" s="51"/>
      <c r="C99" s="51"/>
      <c r="D99" s="59" t="s">
        <v>150</v>
      </c>
      <c r="E99" s="53" t="s">
        <v>151</v>
      </c>
      <c r="F99" s="60"/>
      <c r="G99" s="54"/>
      <c r="H99" s="54"/>
      <c r="I99" s="54"/>
      <c r="J99" s="54"/>
      <c r="K99" s="54"/>
      <c r="L99" s="55">
        <v>0</v>
      </c>
      <c r="M99" s="56"/>
      <c r="N99" s="56"/>
      <c r="O99" s="56"/>
      <c r="P99" s="56"/>
      <c r="Q99" s="57" t="s">
        <v>184</v>
      </c>
      <c r="R99" s="27"/>
    </row>
    <row r="100" spans="2:18" ht="30" customHeight="1" x14ac:dyDescent="0.25">
      <c r="B100" s="51"/>
      <c r="C100" s="51"/>
      <c r="D100" s="73"/>
      <c r="E100" s="53" t="s">
        <v>152</v>
      </c>
      <c r="F100" s="60"/>
      <c r="G100" s="54"/>
      <c r="H100" s="54"/>
      <c r="I100" s="54"/>
      <c r="J100" s="54"/>
      <c r="K100" s="54"/>
      <c r="L100" s="55">
        <v>112471032</v>
      </c>
      <c r="M100" s="56"/>
      <c r="N100" s="56"/>
      <c r="O100" s="56"/>
      <c r="P100" s="56"/>
      <c r="Q100" s="57" t="s">
        <v>184</v>
      </c>
      <c r="R100" s="27"/>
    </row>
    <row r="101" spans="2:18" ht="30" customHeight="1" x14ac:dyDescent="0.25">
      <c r="B101" s="51"/>
      <c r="C101" s="51"/>
      <c r="D101" s="73"/>
      <c r="E101" s="53" t="s">
        <v>153</v>
      </c>
      <c r="F101" s="60"/>
      <c r="G101" s="54"/>
      <c r="H101" s="54"/>
      <c r="I101" s="54"/>
      <c r="J101" s="54"/>
      <c r="K101" s="54"/>
      <c r="L101" s="55">
        <v>494695765</v>
      </c>
      <c r="M101" s="56"/>
      <c r="N101" s="56"/>
      <c r="O101" s="56"/>
      <c r="P101" s="56"/>
      <c r="Q101" s="57" t="s">
        <v>184</v>
      </c>
      <c r="R101" s="27"/>
    </row>
    <row r="102" spans="2:18" ht="30" customHeight="1" x14ac:dyDescent="0.25">
      <c r="B102" s="51"/>
      <c r="C102" s="51"/>
      <c r="D102" s="73"/>
      <c r="E102" s="53" t="s">
        <v>154</v>
      </c>
      <c r="F102" s="60"/>
      <c r="G102" s="54"/>
      <c r="H102" s="54"/>
      <c r="I102" s="54"/>
      <c r="J102" s="54"/>
      <c r="K102" s="54"/>
      <c r="L102" s="55">
        <v>55096051</v>
      </c>
      <c r="M102" s="56"/>
      <c r="N102" s="56"/>
      <c r="O102" s="56"/>
      <c r="P102" s="56"/>
      <c r="Q102" s="57" t="s">
        <v>184</v>
      </c>
      <c r="R102" s="27"/>
    </row>
    <row r="103" spans="2:18" ht="30" customHeight="1" x14ac:dyDescent="0.25">
      <c r="B103" s="51"/>
      <c r="C103" s="51"/>
      <c r="D103" s="74"/>
      <c r="E103" s="53" t="s">
        <v>155</v>
      </c>
      <c r="F103" s="60"/>
      <c r="G103" s="54"/>
      <c r="H103" s="54"/>
      <c r="I103" s="54"/>
      <c r="J103" s="54"/>
      <c r="K103" s="54"/>
      <c r="L103" s="55">
        <v>2004632867.95</v>
      </c>
      <c r="M103" s="56"/>
      <c r="N103" s="56"/>
      <c r="O103" s="56"/>
      <c r="P103" s="56"/>
      <c r="Q103" s="57" t="s">
        <v>184</v>
      </c>
      <c r="R103" s="27"/>
    </row>
    <row r="104" spans="2:18" ht="30" customHeight="1" x14ac:dyDescent="0.25">
      <c r="B104" s="51"/>
      <c r="C104" s="51"/>
      <c r="D104" s="60" t="s">
        <v>156</v>
      </c>
      <c r="E104" s="53" t="s">
        <v>156</v>
      </c>
      <c r="F104" s="60"/>
      <c r="G104" s="54"/>
      <c r="H104" s="54"/>
      <c r="I104" s="54"/>
      <c r="J104" s="54"/>
      <c r="K104" s="54"/>
      <c r="L104" s="55">
        <v>0</v>
      </c>
      <c r="M104" s="56"/>
      <c r="N104" s="56"/>
      <c r="O104" s="56"/>
      <c r="P104" s="56"/>
      <c r="Q104" s="57" t="s">
        <v>184</v>
      </c>
      <c r="R104" s="27"/>
    </row>
    <row r="105" spans="2:18" ht="30" customHeight="1" x14ac:dyDescent="0.25">
      <c r="B105" s="51"/>
      <c r="C105" s="51"/>
      <c r="D105" s="60" t="s">
        <v>157</v>
      </c>
      <c r="E105" s="53" t="s">
        <v>157</v>
      </c>
      <c r="F105" s="60"/>
      <c r="G105" s="54"/>
      <c r="H105" s="54"/>
      <c r="I105" s="54"/>
      <c r="J105" s="54"/>
      <c r="K105" s="54"/>
      <c r="L105" s="55">
        <v>0</v>
      </c>
      <c r="M105" s="56"/>
      <c r="N105" s="56"/>
      <c r="O105" s="56"/>
      <c r="P105" s="56"/>
      <c r="Q105" s="57" t="s">
        <v>184</v>
      </c>
      <c r="R105" s="27"/>
    </row>
    <row r="106" spans="2:18" ht="30" customHeight="1" x14ac:dyDescent="0.25">
      <c r="B106" s="51"/>
      <c r="C106" s="51"/>
      <c r="D106" s="59" t="s">
        <v>158</v>
      </c>
      <c r="E106" s="53" t="s">
        <v>159</v>
      </c>
      <c r="F106" s="60"/>
      <c r="G106" s="54"/>
      <c r="H106" s="54"/>
      <c r="I106" s="54"/>
      <c r="J106" s="54"/>
      <c r="K106" s="54"/>
      <c r="L106" s="55">
        <v>0</v>
      </c>
      <c r="M106" s="56"/>
      <c r="N106" s="56"/>
      <c r="O106" s="56"/>
      <c r="P106" s="56"/>
      <c r="Q106" s="57" t="s">
        <v>184</v>
      </c>
      <c r="R106" s="27"/>
    </row>
    <row r="107" spans="2:18" ht="30" customHeight="1" x14ac:dyDescent="0.25">
      <c r="B107" s="51"/>
      <c r="C107" s="51"/>
      <c r="D107" s="75"/>
      <c r="E107" s="53" t="s">
        <v>158</v>
      </c>
      <c r="F107" s="60"/>
      <c r="G107" s="54"/>
      <c r="H107" s="54"/>
      <c r="I107" s="54"/>
      <c r="J107" s="54"/>
      <c r="K107" s="54"/>
      <c r="L107" s="55">
        <v>0</v>
      </c>
      <c r="M107" s="56"/>
      <c r="N107" s="56"/>
      <c r="O107" s="56"/>
      <c r="P107" s="56"/>
      <c r="Q107" s="57" t="s">
        <v>184</v>
      </c>
      <c r="R107" s="27"/>
    </row>
    <row r="108" spans="2:18" ht="30" customHeight="1" x14ac:dyDescent="0.25">
      <c r="B108" s="51"/>
      <c r="C108" s="51"/>
      <c r="D108" s="53" t="s">
        <v>160</v>
      </c>
      <c r="E108" s="53" t="s">
        <v>160</v>
      </c>
      <c r="F108" s="60"/>
      <c r="G108" s="54"/>
      <c r="H108" s="54"/>
      <c r="I108" s="54"/>
      <c r="J108" s="54"/>
      <c r="K108" s="54"/>
      <c r="L108" s="55">
        <v>13295758556</v>
      </c>
      <c r="M108" s="56"/>
      <c r="N108" s="56"/>
      <c r="O108" s="56"/>
      <c r="P108" s="56"/>
      <c r="Q108" s="57" t="s">
        <v>184</v>
      </c>
      <c r="R108" s="27"/>
    </row>
    <row r="109" spans="2:18" ht="30" customHeight="1" thickBot="1" x14ac:dyDescent="0.3">
      <c r="B109" s="51"/>
      <c r="C109" s="51"/>
      <c r="D109" s="59" t="s">
        <v>161</v>
      </c>
      <c r="E109" s="61" t="s">
        <v>161</v>
      </c>
      <c r="F109" s="59"/>
      <c r="G109" s="71"/>
      <c r="H109" s="71"/>
      <c r="I109" s="71"/>
      <c r="J109" s="71"/>
      <c r="K109" s="71"/>
      <c r="L109" s="76">
        <v>0</v>
      </c>
      <c r="M109" s="77"/>
      <c r="N109" s="77"/>
      <c r="O109" s="77"/>
      <c r="P109" s="77"/>
      <c r="Q109" s="78" t="s">
        <v>184</v>
      </c>
      <c r="R109" s="27"/>
    </row>
    <row r="110" spans="2:18" ht="30" customHeight="1" x14ac:dyDescent="0.25">
      <c r="B110" s="38" t="s">
        <v>130</v>
      </c>
      <c r="C110" s="79" t="s">
        <v>162</v>
      </c>
      <c r="D110" s="45" t="s">
        <v>163</v>
      </c>
      <c r="E110" s="46" t="s">
        <v>164</v>
      </c>
      <c r="F110" s="72"/>
      <c r="G110" s="47"/>
      <c r="H110" s="47"/>
      <c r="I110" s="47"/>
      <c r="J110" s="47"/>
      <c r="K110" s="47"/>
      <c r="L110" s="48">
        <v>32548196357.549999</v>
      </c>
      <c r="M110" s="49"/>
      <c r="N110" s="49"/>
      <c r="O110" s="49"/>
      <c r="P110" s="49"/>
      <c r="Q110" s="50" t="s">
        <v>184</v>
      </c>
      <c r="R110" s="27"/>
    </row>
    <row r="111" spans="2:18" ht="30" customHeight="1" x14ac:dyDescent="0.25">
      <c r="B111" s="51"/>
      <c r="C111" s="80"/>
      <c r="D111" s="73"/>
      <c r="E111" s="53" t="s">
        <v>165</v>
      </c>
      <c r="F111" s="58"/>
      <c r="G111" s="81"/>
      <c r="H111" s="81"/>
      <c r="I111" s="81"/>
      <c r="J111" s="81"/>
      <c r="K111" s="81"/>
      <c r="L111" s="69">
        <v>8058858562.8100004</v>
      </c>
      <c r="M111" s="70"/>
      <c r="N111" s="70"/>
      <c r="O111" s="70"/>
      <c r="P111" s="70"/>
      <c r="Q111" s="82" t="s">
        <v>184</v>
      </c>
      <c r="R111" s="27"/>
    </row>
    <row r="112" spans="2:18" ht="30" customHeight="1" x14ac:dyDescent="0.25">
      <c r="B112" s="80"/>
      <c r="C112" s="80"/>
      <c r="D112" s="73"/>
      <c r="E112" s="53" t="s">
        <v>166</v>
      </c>
      <c r="F112" s="60"/>
      <c r="G112" s="54"/>
      <c r="H112" s="54"/>
      <c r="I112" s="54"/>
      <c r="J112" s="54"/>
      <c r="K112" s="54"/>
      <c r="L112" s="55">
        <v>9476549726</v>
      </c>
      <c r="M112" s="56"/>
      <c r="N112" s="56"/>
      <c r="O112" s="56"/>
      <c r="P112" s="56"/>
      <c r="Q112" s="57" t="s">
        <v>184</v>
      </c>
      <c r="R112" s="27"/>
    </row>
    <row r="113" spans="2:18" ht="30" customHeight="1" x14ac:dyDescent="0.25">
      <c r="B113" s="80"/>
      <c r="C113" s="80"/>
      <c r="D113" s="73"/>
      <c r="E113" s="53" t="s">
        <v>167</v>
      </c>
      <c r="F113" s="60"/>
      <c r="G113" s="54"/>
      <c r="H113" s="54"/>
      <c r="I113" s="54"/>
      <c r="J113" s="54"/>
      <c r="K113" s="54"/>
      <c r="L113" s="55">
        <v>6020890547</v>
      </c>
      <c r="M113" s="56"/>
      <c r="N113" s="56"/>
      <c r="O113" s="56"/>
      <c r="P113" s="56"/>
      <c r="Q113" s="57" t="s">
        <v>184</v>
      </c>
      <c r="R113" s="27"/>
    </row>
    <row r="114" spans="2:18" ht="30" customHeight="1" x14ac:dyDescent="0.25">
      <c r="B114" s="80"/>
      <c r="C114" s="80"/>
      <c r="D114" s="73"/>
      <c r="E114" s="53" t="s">
        <v>168</v>
      </c>
      <c r="F114" s="60"/>
      <c r="G114" s="54"/>
      <c r="H114" s="54"/>
      <c r="I114" s="54"/>
      <c r="J114" s="54"/>
      <c r="K114" s="54"/>
      <c r="L114" s="55">
        <v>1815016350</v>
      </c>
      <c r="M114" s="56"/>
      <c r="N114" s="56"/>
      <c r="O114" s="56"/>
      <c r="P114" s="56"/>
      <c r="Q114" s="57" t="s">
        <v>184</v>
      </c>
      <c r="R114" s="27"/>
    </row>
    <row r="115" spans="2:18" ht="30" customHeight="1" x14ac:dyDescent="0.25">
      <c r="B115" s="80"/>
      <c r="C115" s="80"/>
      <c r="D115" s="73"/>
      <c r="E115" s="53" t="s">
        <v>169</v>
      </c>
      <c r="F115" s="60"/>
      <c r="G115" s="54"/>
      <c r="H115" s="54"/>
      <c r="I115" s="54"/>
      <c r="J115" s="54"/>
      <c r="K115" s="54"/>
      <c r="L115" s="55">
        <v>510633160.00999999</v>
      </c>
      <c r="M115" s="56"/>
      <c r="N115" s="56"/>
      <c r="O115" s="56"/>
      <c r="P115" s="56"/>
      <c r="Q115" s="57" t="s">
        <v>184</v>
      </c>
      <c r="R115" s="27"/>
    </row>
    <row r="116" spans="2:18" ht="30" customHeight="1" x14ac:dyDescent="0.25">
      <c r="B116" s="80"/>
      <c r="C116" s="80"/>
      <c r="D116" s="73"/>
      <c r="E116" s="53" t="s">
        <v>170</v>
      </c>
      <c r="F116" s="60"/>
      <c r="G116" s="54"/>
      <c r="H116" s="54"/>
      <c r="I116" s="54"/>
      <c r="J116" s="54"/>
      <c r="K116" s="54"/>
      <c r="L116" s="55">
        <v>274549811</v>
      </c>
      <c r="M116" s="56"/>
      <c r="N116" s="56"/>
      <c r="O116" s="56"/>
      <c r="P116" s="56"/>
      <c r="Q116" s="57" t="s">
        <v>184</v>
      </c>
      <c r="R116" s="27"/>
    </row>
    <row r="117" spans="2:18" ht="30" customHeight="1" x14ac:dyDescent="0.25">
      <c r="B117" s="80"/>
      <c r="C117" s="80"/>
      <c r="D117" s="74"/>
      <c r="E117" s="53" t="s">
        <v>171</v>
      </c>
      <c r="F117" s="60"/>
      <c r="G117" s="54"/>
      <c r="H117" s="54"/>
      <c r="I117" s="54"/>
      <c r="J117" s="54"/>
      <c r="K117" s="54"/>
      <c r="L117" s="55">
        <v>3739137331</v>
      </c>
      <c r="M117" s="56"/>
      <c r="N117" s="56"/>
      <c r="O117" s="56"/>
      <c r="P117" s="56"/>
      <c r="Q117" s="57" t="s">
        <v>184</v>
      </c>
      <c r="R117" s="27"/>
    </row>
    <row r="118" spans="2:18" ht="30" customHeight="1" x14ac:dyDescent="0.25">
      <c r="B118" s="80"/>
      <c r="C118" s="80"/>
      <c r="D118" s="59" t="s">
        <v>157</v>
      </c>
      <c r="E118" s="53" t="s">
        <v>172</v>
      </c>
      <c r="F118" s="60"/>
      <c r="G118" s="54"/>
      <c r="H118" s="54"/>
      <c r="I118" s="54"/>
      <c r="J118" s="54"/>
      <c r="K118" s="54"/>
      <c r="L118" s="55">
        <v>0</v>
      </c>
      <c r="M118" s="56"/>
      <c r="N118" s="56"/>
      <c r="O118" s="56"/>
      <c r="P118" s="56"/>
      <c r="Q118" s="57" t="s">
        <v>184</v>
      </c>
      <c r="R118" s="27"/>
    </row>
    <row r="119" spans="2:18" ht="30" customHeight="1" x14ac:dyDescent="0.25">
      <c r="B119" s="80"/>
      <c r="C119" s="80"/>
      <c r="D119" s="73"/>
      <c r="E119" s="53" t="s">
        <v>173</v>
      </c>
      <c r="F119" s="60"/>
      <c r="G119" s="54"/>
      <c r="H119" s="54"/>
      <c r="I119" s="54"/>
      <c r="J119" s="54"/>
      <c r="K119" s="54"/>
      <c r="L119" s="55">
        <v>11130596695.370001</v>
      </c>
      <c r="M119" s="56"/>
      <c r="N119" s="56"/>
      <c r="O119" s="56"/>
      <c r="P119" s="56"/>
      <c r="Q119" s="57" t="s">
        <v>184</v>
      </c>
      <c r="R119" s="27"/>
    </row>
    <row r="120" spans="2:18" ht="30" customHeight="1" x14ac:dyDescent="0.25">
      <c r="B120" s="80"/>
      <c r="C120" s="80"/>
      <c r="D120" s="73"/>
      <c r="E120" s="53" t="s">
        <v>174</v>
      </c>
      <c r="F120" s="60"/>
      <c r="G120" s="54"/>
      <c r="H120" s="54"/>
      <c r="I120" s="54"/>
      <c r="J120" s="54"/>
      <c r="K120" s="54"/>
      <c r="L120" s="55">
        <v>0</v>
      </c>
      <c r="M120" s="56"/>
      <c r="N120" s="56"/>
      <c r="O120" s="56"/>
      <c r="P120" s="56"/>
      <c r="Q120" s="57" t="s">
        <v>184</v>
      </c>
      <c r="R120" s="27"/>
    </row>
    <row r="121" spans="2:18" ht="30" customHeight="1" x14ac:dyDescent="0.25">
      <c r="B121" s="80"/>
      <c r="C121" s="80"/>
      <c r="D121" s="74"/>
      <c r="E121" s="53" t="s">
        <v>175</v>
      </c>
      <c r="F121" s="60"/>
      <c r="G121" s="54"/>
      <c r="H121" s="54"/>
      <c r="I121" s="54"/>
      <c r="J121" s="54"/>
      <c r="K121" s="54"/>
      <c r="L121" s="55">
        <v>60784000</v>
      </c>
      <c r="M121" s="56"/>
      <c r="N121" s="56"/>
      <c r="O121" s="56"/>
      <c r="P121" s="56"/>
      <c r="Q121" s="57" t="s">
        <v>184</v>
      </c>
      <c r="R121" s="27"/>
    </row>
    <row r="122" spans="2:18" ht="30" customHeight="1" x14ac:dyDescent="0.25">
      <c r="B122" s="80"/>
      <c r="C122" s="80"/>
      <c r="D122" s="59" t="s">
        <v>176</v>
      </c>
      <c r="E122" s="53" t="s">
        <v>177</v>
      </c>
      <c r="F122" s="60"/>
      <c r="G122" s="54"/>
      <c r="H122" s="54"/>
      <c r="I122" s="54"/>
      <c r="J122" s="54"/>
      <c r="K122" s="54"/>
      <c r="L122" s="55">
        <v>2640737738</v>
      </c>
      <c r="M122" s="56"/>
      <c r="N122" s="56"/>
      <c r="O122" s="56"/>
      <c r="P122" s="56"/>
      <c r="Q122" s="57" t="s">
        <v>184</v>
      </c>
      <c r="R122" s="27"/>
    </row>
    <row r="123" spans="2:18" ht="30" customHeight="1" x14ac:dyDescent="0.25">
      <c r="B123" s="80"/>
      <c r="C123" s="80"/>
      <c r="D123" s="73"/>
      <c r="E123" s="53" t="s">
        <v>178</v>
      </c>
      <c r="F123" s="60"/>
      <c r="G123" s="54"/>
      <c r="H123" s="54"/>
      <c r="I123" s="54"/>
      <c r="J123" s="54"/>
      <c r="K123" s="54"/>
      <c r="L123" s="55">
        <v>0</v>
      </c>
      <c r="M123" s="56"/>
      <c r="N123" s="56"/>
      <c r="O123" s="56"/>
      <c r="P123" s="56"/>
      <c r="Q123" s="57" t="s">
        <v>184</v>
      </c>
      <c r="R123" s="27"/>
    </row>
    <row r="124" spans="2:18" ht="30" customHeight="1" x14ac:dyDescent="0.25">
      <c r="B124" s="80"/>
      <c r="C124" s="80"/>
      <c r="D124" s="74"/>
      <c r="E124" s="53" t="s">
        <v>179</v>
      </c>
      <c r="F124" s="60"/>
      <c r="G124" s="54"/>
      <c r="H124" s="54"/>
      <c r="I124" s="54"/>
      <c r="J124" s="54"/>
      <c r="K124" s="54"/>
      <c r="L124" s="55">
        <v>0</v>
      </c>
      <c r="M124" s="56"/>
      <c r="N124" s="56"/>
      <c r="O124" s="56"/>
      <c r="P124" s="56"/>
      <c r="Q124" s="57" t="s">
        <v>184</v>
      </c>
      <c r="R124" s="27"/>
    </row>
    <row r="125" spans="2:18" ht="30" customHeight="1" x14ac:dyDescent="0.25">
      <c r="B125" s="80"/>
      <c r="C125" s="80"/>
      <c r="D125" s="53" t="s">
        <v>180</v>
      </c>
      <c r="E125" s="53" t="s">
        <v>180</v>
      </c>
      <c r="F125" s="60"/>
      <c r="G125" s="54"/>
      <c r="H125" s="54"/>
      <c r="I125" s="54"/>
      <c r="J125" s="54"/>
      <c r="K125" s="54"/>
      <c r="L125" s="55">
        <v>0</v>
      </c>
      <c r="M125" s="56"/>
      <c r="N125" s="56"/>
      <c r="O125" s="56"/>
      <c r="P125" s="56"/>
      <c r="Q125" s="57" t="s">
        <v>184</v>
      </c>
      <c r="R125" s="27"/>
    </row>
    <row r="126" spans="2:18" ht="30" customHeight="1" thickBot="1" x14ac:dyDescent="0.3">
      <c r="B126" s="83"/>
      <c r="C126" s="83"/>
      <c r="D126" s="84" t="s">
        <v>181</v>
      </c>
      <c r="E126" s="63" t="s">
        <v>181</v>
      </c>
      <c r="F126" s="84"/>
      <c r="G126" s="64"/>
      <c r="H126" s="64"/>
      <c r="I126" s="64"/>
      <c r="J126" s="64"/>
      <c r="K126" s="64"/>
      <c r="L126" s="65">
        <v>0</v>
      </c>
      <c r="M126" s="66"/>
      <c r="N126" s="66"/>
      <c r="O126" s="66"/>
      <c r="P126" s="66"/>
      <c r="Q126" s="67" t="s">
        <v>184</v>
      </c>
      <c r="R126" s="27"/>
    </row>
    <row r="127" spans="2:18" ht="21" x14ac:dyDescent="0.25">
      <c r="B127" s="85" t="s">
        <v>182</v>
      </c>
      <c r="C127" s="6"/>
      <c r="D127" s="6"/>
      <c r="E127" s="6"/>
      <c r="F127" s="6"/>
      <c r="G127" s="6"/>
      <c r="H127" s="6"/>
      <c r="I127" s="6"/>
      <c r="J127" s="6"/>
      <c r="K127" s="6"/>
      <c r="L127" s="6"/>
      <c r="M127" s="6"/>
      <c r="N127" s="6"/>
      <c r="O127" s="6"/>
      <c r="P127" s="6"/>
    </row>
    <row r="128" spans="2:1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dataConsolidate/>
  <mergeCells count="1">
    <mergeCell ref="B2:C2"/>
  </mergeCells>
  <conditionalFormatting sqref="L69:L126 L11:P67">
    <cfRule type="cellIs" dxfId="1" priority="2" operator="equal">
      <formula>"integra manual"</formula>
    </cfRule>
  </conditionalFormatting>
  <conditionalFormatting sqref="Q63:Q64">
    <cfRule type="cellIs" dxfId="0" priority="1" operator="equal">
      <formula>"Integra manual"</formula>
    </cfRule>
  </conditionalFormatting>
  <printOptions verticalCentered="1"/>
  <pageMargins left="0.51181102362204722" right="0.51181102362204722" top="0.55118110236220474" bottom="0.55118110236220474" header="0.11811023622047245" footer="0.11811023622047245"/>
  <pageSetup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Veracruz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2023-06-20T16:38:41Z</dcterms:created>
  <dcterms:modified xsi:type="dcterms:W3CDTF">2023-06-20T16:40:20Z</dcterms:modified>
</cp:coreProperties>
</file>