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yZeLIf5xzXhlWZyp8wLArHTH8cwlKqydchOr1XD3E8lRRkYOznkOd0gooznkXKwIXfQS1Z9l9xSaZQAgbZXayA==" workbookSaltValue="d5AbRaBdfoYJkVavzSox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<sst xmlns="http://schemas.openxmlformats.org/spreadsheetml/2006/main" count="179" uniqueCount="117">
  <si>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</si>
  <si>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</si>
  <si>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</si>
  <si>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</si>
  <si>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</si>
  <si>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</si>
  <si>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</si>
  <si>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</si>
  <si>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</si>
  <si>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</si>
  <si>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</si>
  <si>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</si>
  <si>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</si>
  <si>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</si>
  <si>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</si>
  <si>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</si>
  <si>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</si>
  <si>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</si>
  <si>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</si>
  <si>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</si>
  <si>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</si>
  <si>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</si>
  <si>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</si>
  <si>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</si>
  <si>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</si>
  <si>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</si>
  <si>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</si>
  <si>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</si>
  <si>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</si>
  <si>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</si>
  <si>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</si>
  <si>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</si>
  <si>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</si>
  <si>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</si>
  <si>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</si>
  <si>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</si>
  <si>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</si>
  <si>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</si>
  <si>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</si>
  <si>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</si>
  <si>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</si>
  <si>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</si>
  <si>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</si>
  <si>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</si>
  <si>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</si>
  <si>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</si>
  <si>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</si>
  <si>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</si>
  <si>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</si>
  <si>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</si>
  <si>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</si>
  <si>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</si>
  <si>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</si>
  <si>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</si>
  <si>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</si>
  <si>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</si>
  <si>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</si>
  <si>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</si>
  <si>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</si>
  <si>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</si>
  <si>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</si>
  <si>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</si>
  <si>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</si>
  <si>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</si>
  <si>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</si>
  <si>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</si>
  <si>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</si>
  <si>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</si>
  <si>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</si>
  <si>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</si>
  <si>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</si>
  <si>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</si>
  <si>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</si>
  <si>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</si>
  <si>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</si>
  <si>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</si>
  <si>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</si>
  <si>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</si>
  <si>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</si>
  <si>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</si>
  <si>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</si>
  <si>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</si>
  <si>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</si>
  <si>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</si>
  <si>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</si>
  <si>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</si>
  <si>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</si>
  <si>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</si>
  <si>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</si>
  <si>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</si>
  <si>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</si>
  <si>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</si>
  <si>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</si>
  <si>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</si>
  <si>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</si>
  <si>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</si>
  <si>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</si>
  <si>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</si>
  <si>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</si>
  <si>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Querétaro</t>
  </si>
  <si>
    <t>Corregidora</t>
  </si>
  <si>
    <t>https://www.corregidora.gob.mx/Documentos/2018-2021/Transparencia/art66/XXIV/2020/Cuenta_Publica_2020.pdf</t>
  </si>
  <si>
    <t>https://www.corregidora.gob.mx/Transparencia/index.php/portal-fiscal/#1473879894602-dcb962f5-c73c</t>
  </si>
  <si>
    <t>Banorte</t>
  </si>
  <si>
    <t>P22-0914144</t>
  </si>
  <si>
    <t>Presupuestal</t>
  </si>
  <si>
    <t>Municipio de Corregidora</t>
  </si>
  <si>
    <t xml:space="preserve">Durante el mes de Junio 2021 se realizó un pago anticipado no ordinario al Capital de la Deuda Pública por un monto de $168,018.42, el cual se reflejó en el Saldo Insoluto durante el segundo trimestre del ejercicio. Así mismo durante el trecer y cuarto trimestre, se generaron un total de $34,038.36 pesos de rendimientos por concepto de comisiones del CAP contratado, mismos que fueron utilizados para el pago de intereses de la Deuda </t>
  </si>
  <si>
    <t>No existe información que manifestar</t>
  </si>
  <si>
    <t>Se considera la porción a corto plazo de la deuda en el pasivo circulante.</t>
  </si>
  <si>
    <t xml:space="preserve">Se comenta que en este rubro, no solo se incluye la cuenta contable del mismo nombre, si no también, otras partidas derivadas de obligaciones de corto plazo </t>
  </si>
  <si>
    <t>Se consideran Impuestos de años anteriores y la sumatoria de los trimestres da lo acumulado al trimestre en cuestión. Existe una diferencia, ya que el Formato LDF va redondeado</t>
  </si>
  <si>
    <t>Se consideran Derechos de años anteriores y la sumatoria de los trimestres da lo acumulado al trimestre en cuestión. Existe una diferencia, ya que el Formato LDF va redondeado</t>
  </si>
  <si>
    <t>Se consideran Productos de Convenios. Existe una diferencia, ya que el Formato LDF va redondeado</t>
  </si>
  <si>
    <t>Existe una diferencia, ya que el Formato LDF va redondeado</t>
  </si>
  <si>
    <t>Se considera ISR EBI</t>
  </si>
  <si>
    <t>Se consideran los ingresos Impuesto por la Venta de Bienes cuya Enajenación se encuentra Gravada por la Ley del I.E.P.S. y Multas Federales no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</si>
</sst>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retaro/QUERETARO_CORREGIDOR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105</v>
      </c>
      <c r="H12" s="38" t="s">
        <v>49</v>
      </c>
      <c r="I12" s="38" t="s">
        <v>106</v>
      </c>
      <c r="J12" s="39">
        <v>86000000</v>
      </c>
      <c r="K12" s="38" t="s">
        <v>94</v>
      </c>
      <c r="L12" s="39">
        <v>42348495</v>
      </c>
      <c r="M12" s="39">
        <v>40225931.579999998</v>
      </c>
      <c r="N12" s="39">
        <v>38271386.579999998</v>
      </c>
      <c r="O12" s="39">
        <v>36316841.579999998</v>
      </c>
      <c r="P12" s="39">
        <v>1954545</v>
      </c>
      <c r="Q12" s="39">
        <v>2122563.42</v>
      </c>
      <c r="R12" s="39">
        <v>1954545</v>
      </c>
      <c r="S12" s="39">
        <v>1954545</v>
      </c>
      <c r="T12" s="39">
        <v>589922.5</v>
      </c>
      <c r="U12" s="39">
        <v>556901.6</v>
      </c>
      <c r="V12" s="39">
        <v>565976.68999999994</v>
      </c>
      <c r="W12" s="39">
        <v>575689.17000000004</v>
      </c>
      <c r="X12" s="39">
        <v>0</v>
      </c>
      <c r="Y12" s="39">
        <v>0</v>
      </c>
      <c r="Z12" s="39">
        <v>9661.08</v>
      </c>
      <c r="AA12" s="39">
        <v>24377.279999999999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10004447.689999999</v>
      </c>
      <c r="M37" s="23">
        <v>9184824.6500000004</v>
      </c>
      <c r="N37" s="23">
        <v>14023789.76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969020.27</v>
      </c>
      <c r="M39" s="16">
        <v>2343429.44</v>
      </c>
      <c r="N39" s="16">
        <v>7427319.4199999999</v>
      </c>
      <c r="O39" s="16">
        <v>6141138.2300000004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7818180</v>
      </c>
      <c r="M43" s="16">
        <v>7818180</v>
      </c>
      <c r="N43" s="16">
        <v>7818180</v>
      </c>
      <c r="O43" s="16">
        <v>7818180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70894490.179999992</v>
      </c>
      <c r="M44" s="16">
        <v>85512420.360000014</v>
      </c>
      <c r="N44" s="16">
        <v>101784971.87</v>
      </c>
      <c r="O44" s="16">
        <v>26632018.66725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505800158.66000003</v>
      </c>
      <c r="M46" s="23">
        <v>456366812.38999999</v>
      </c>
      <c r="N46" s="23">
        <v>298058071.99000001</v>
      </c>
      <c r="O46" s="23">
        <v>336202055.12339997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335756465.27999997</v>
      </c>
      <c r="M47" s="16">
        <v>303193853.44</v>
      </c>
      <c r="N47" s="16">
        <v>297749353.00999999</v>
      </c>
      <c r="O47" s="16">
        <v>243979520.838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169968193.38</v>
      </c>
      <c r="M48" s="16">
        <v>153100458.94999999</v>
      </c>
      <c r="N48" s="16">
        <v>0</v>
      </c>
      <c r="O48" s="16">
        <v>92091534.290000007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386850668.25</v>
      </c>
      <c r="M49" s="23">
        <v>142174516.5</v>
      </c>
      <c r="N49" s="23">
        <v>130793995.25</v>
      </c>
      <c r="O49" s="23">
        <v>198737513.72000003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111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39685494.689999998</v>
      </c>
      <c r="M52" s="16">
        <v>36637300.719999999</v>
      </c>
      <c r="N52" s="16">
        <v>34956259.650000006</v>
      </c>
      <c r="O52" s="16">
        <v>39272429.689999998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112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4269833.83</v>
      </c>
      <c r="M53" s="16">
        <v>3998780.7199999997</v>
      </c>
      <c r="N53" s="16">
        <v>3271089.5000000009</v>
      </c>
      <c r="O53" s="16">
        <v>4350927.17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113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5379186.3600000003</v>
      </c>
      <c r="M54" s="16">
        <v>11893098.560000002</v>
      </c>
      <c r="N54" s="16">
        <v>6794195.0999999978</v>
      </c>
      <c r="O54" s="16">
        <v>11863616.440000001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44650018</v>
      </c>
      <c r="M56" s="16">
        <v>53787319</v>
      </c>
      <c r="N56" s="16">
        <v>37846954</v>
      </c>
      <c r="O56" s="16">
        <v>46258204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13221493</v>
      </c>
      <c r="M57" s="16">
        <v>14584430</v>
      </c>
      <c r="N57" s="16">
        <v>8805488</v>
      </c>
      <c r="O57" s="16">
        <v>16505642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2409791</v>
      </c>
      <c r="M58" s="16">
        <v>4976725</v>
      </c>
      <c r="N58" s="16">
        <v>4031852</v>
      </c>
      <c r="O58" s="16">
        <v>3958934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1594820</v>
      </c>
      <c r="M61" s="16">
        <v>870097</v>
      </c>
      <c r="N61" s="16">
        <v>859379</v>
      </c>
      <c r="O61" s="16">
        <v>2003795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1802254</v>
      </c>
      <c r="M64" s="16">
        <v>1503454</v>
      </c>
      <c r="N64" s="16">
        <v>1820276</v>
      </c>
      <c r="O64" s="16">
        <v>1585146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23155230</v>
      </c>
      <c r="M65" s="16">
        <v>13695315</v>
      </c>
      <c r="N65" s="16">
        <v>6096549</v>
      </c>
      <c r="O65" s="16">
        <v>4145524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596934</v>
      </c>
      <c r="M66" s="16">
        <v>0</v>
      </c>
      <c r="N66" s="16">
        <v>0</v>
      </c>
      <c r="O66" s="16">
        <v>3079396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54</v>
      </c>
      <c r="M67" s="16">
        <v>409</v>
      </c>
      <c r="N67" s="16">
        <v>114</v>
      </c>
      <c r="O67" s="16">
        <v>1482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157731</v>
      </c>
      <c r="M68" s="16">
        <v>157731</v>
      </c>
      <c r="N68" s="16">
        <v>106358</v>
      </c>
      <c r="O68" s="16">
        <v>210908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1080808</v>
      </c>
      <c r="M69" s="16">
        <v>1327213</v>
      </c>
      <c r="N69" s="16">
        <v>807664</v>
      </c>
      <c r="O69" s="16">
        <v>1548414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1127432</v>
      </c>
      <c r="M71" s="16">
        <v>426697</v>
      </c>
      <c r="N71" s="16">
        <v>32151.01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274560.14</v>
      </c>
      <c r="M75" s="16">
        <v>229701.82999999996</v>
      </c>
      <c r="N75" s="16">
        <v>618603</v>
      </c>
      <c r="O75" s="16">
        <v>1097607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116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3824139</v>
      </c>
      <c r="M77" s="23">
        <v>3824139</v>
      </c>
      <c r="N77" s="23">
        <v>2549426.5600000005</v>
      </c>
      <c r="O77" s="23">
        <v>2549429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32050740</v>
      </c>
      <c r="M78" s="16">
        <v>32050740</v>
      </c>
      <c r="N78" s="16">
        <v>21367164.670000002</v>
      </c>
      <c r="O78" s="16">
        <v>42734316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1153689.68</v>
      </c>
      <c r="M82" s="16">
        <v>11857929.17</v>
      </c>
      <c r="N82" s="16">
        <v>33268075.699999996</v>
      </c>
      <c r="O82" s="16">
        <v>29678211.169999994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2022-03-28T22:46:37Z</dcterms:modified>
</cp:coreProperties>
</file>