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dgar_matehuala\Desktop\alibey formatos finales\finales\formatos echos\"/>
    </mc:Choice>
  </mc:AlternateContent>
  <workbookProtection workbookPassword="CC36" lockStructure="1"/>
  <bookViews>
    <workbookView xWindow="-120" yWindow="-120" windowWidth="25440" windowHeight="15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<sst xmlns="http://schemas.openxmlformats.org/spreadsheetml/2006/main" count="327" uniqueCount="150">
  <si>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</si>
  <si>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</si>
  <si>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</si>
  <si>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</si>
  <si>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</si>
  <si>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</si>
  <si>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</si>
  <si>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</si>
  <si>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</si>
  <si>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</si>
  <si>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</si>
  <si>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</si>
  <si>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</si>
  <si>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</si>
  <si>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</si>
  <si>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</si>
  <si>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</si>
  <si>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</si>
  <si>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</si>
  <si>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</si>
  <si>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</si>
  <si>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</si>
  <si>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</si>
  <si>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</si>
  <si>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</si>
  <si>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</si>
  <si>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</si>
  <si>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</si>
  <si>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</si>
  <si>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</si>
  <si>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</si>
  <si>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</si>
  <si>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</si>
  <si>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</si>
  <si>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</si>
  <si>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</si>
  <si>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</si>
  <si>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</si>
  <si>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</si>
  <si>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</si>
  <si>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</si>
  <si>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</si>
  <si>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</si>
  <si>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</si>
  <si>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</si>
  <si>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</si>
  <si>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</si>
  <si>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</si>
  <si>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</si>
  <si>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</si>
  <si>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</si>
  <si>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</si>
  <si>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</si>
  <si>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</si>
  <si>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</si>
  <si>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</si>
  <si>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</si>
  <si>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</si>
  <si>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</si>
  <si>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</si>
  <si>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</si>
  <si>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</si>
  <si>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</si>
  <si>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</si>
  <si>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</si>
  <si>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</si>
  <si>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</si>
  <si>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</si>
  <si>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</si>
  <si>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</si>
  <si>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</si>
  <si>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</si>
  <si>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</si>
  <si>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</si>
  <si>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</si>
  <si>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</si>
  <si>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</si>
  <si>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</si>
  <si>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</si>
  <si>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</si>
  <si>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</si>
  <si>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</si>
  <si>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</si>
  <si>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</si>
  <si>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</si>
  <si>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</si>
  <si>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</si>
  <si>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</si>
  <si>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</si>
  <si>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</si>
  <si>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</si>
  <si>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</si>
  <si>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</si>
  <si>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</si>
  <si>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</si>
  <si>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</si>
  <si>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</si>
  <si>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</si>
  <si>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</si>
  <si>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</si>
  <si>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Nuevo León</t>
  </si>
  <si>
    <t>Monterrey</t>
  </si>
  <si>
    <t>http://portal.monterrey.gob.mx/transparencia/articulo10-15.html</t>
  </si>
  <si>
    <t>NR</t>
  </si>
  <si>
    <t>N.A.</t>
  </si>
  <si>
    <t>Municipio de Monterrey</t>
  </si>
  <si>
    <t xml:space="preserve">Crédito reestructurado durante el primer trimestre de 2017. La Comisión es por el pago anticipado del crédito. </t>
  </si>
  <si>
    <t xml:space="preserve">Bajío </t>
  </si>
  <si>
    <t>Crédito reestructurado durante el primer trimestre de 2017</t>
  </si>
  <si>
    <t>Interacciones</t>
  </si>
  <si>
    <t>Bancomer</t>
  </si>
  <si>
    <t>P19-0713092</t>
  </si>
  <si>
    <t xml:space="preserve">Bancomer firmó un contrato de cesión parcial de derechos del crédito a Ve por más, Bajío e Interacciones. Los números presentados son los consolidados. </t>
  </si>
  <si>
    <t>P19-1216079</t>
  </si>
  <si>
    <t xml:space="preserve">Destino: Refinanciamiento/ Inversión pública productiva. El crédito no genera comisiones.El monto en el rubro de Otros gastos, es el pago total por servicios de calificación crediticia y soberana. </t>
  </si>
  <si>
    <t>P19-1216086</t>
  </si>
  <si>
    <t>Destino: Inversión pública productiva. El crédito no genera comisiones.</t>
  </si>
  <si>
    <t>P19-1216085</t>
  </si>
  <si>
    <t>Financiamientos refinanciados P19-0713092, IP19-0715006, P19-1213167. El crédito no genera comisiones.</t>
  </si>
  <si>
    <t>Banorte</t>
  </si>
  <si>
    <t xml:space="preserve">El crédito se encuentra en proceso de registro y no se ha dispuesto. </t>
  </si>
  <si>
    <t>Garantía de Pago Oportuno</t>
  </si>
  <si>
    <t>P19-1216086_GP</t>
  </si>
  <si>
    <t>Garantía de Pago Oportuno del Crédito P19-1216086</t>
  </si>
  <si>
    <t>P19-1216085_GP</t>
  </si>
  <si>
    <t>Garantía de Pago Oportuno del Crédito P19-1216085</t>
  </si>
  <si>
    <t>Swap de TIIE</t>
  </si>
  <si>
    <t>P19-1216086_ID</t>
  </si>
  <si>
    <t>Swap de TIIE 28 Días de los créditos P19-1216086</t>
  </si>
  <si>
    <t>P19-1216085_ID</t>
  </si>
  <si>
    <t>Swap de TIIE 28 Días de los créditos P19-1216085</t>
  </si>
  <si>
    <t>P19-1216079_ID</t>
  </si>
  <si>
    <t>Swap de TIIE 28 Días de los créditos P19-1216079</t>
  </si>
  <si>
    <t>Asociacion Publica Productiva</t>
  </si>
  <si>
    <t>Desarrollo y Construcciones Urbanas, S.A. de C.V.</t>
  </si>
  <si>
    <t>NA</t>
  </si>
  <si>
    <t>El monto de la Amortización e Intereses durante el 1er.,  2do., 3er. y 4to. Trimestre no incluye el monto del Impuesto al Valor Agregado por  $786,106.27, $529,611.14, $264,805.57 y $1,588,833.42 respectivamente</t>
  </si>
  <si>
    <t>Créditos de Corto Plazo</t>
  </si>
  <si>
    <t>Afirme</t>
  </si>
  <si>
    <t>Otros</t>
  </si>
  <si>
    <t xml:space="preserve">Municipio de Monterrey </t>
  </si>
  <si>
    <t>Factoraje Financiero (Cadenas Productivas) de Corto Plazo</t>
  </si>
  <si>
    <t>Contrato de factoraje firmado en 2016. Linea completa disponible, no se ha usado.</t>
  </si>
  <si>
    <t>BBVA Bancomer</t>
  </si>
  <si>
    <t>El rubro de Bancos/Tesorería incluye el saldo registrado en la cuenta de Fondos con Afectación Específica.</t>
  </si>
  <si>
    <t>Estos ingresos corresponden al apoyo por parte del Estado por el Impuesto sobre Nominas, que a pesar de ser contabilizados en los ingresos del municipio, no fueron depositados de forma efectiva en alguna cuenta especifica del Municipio</t>
  </si>
  <si>
    <t>Corresponde unicamente a las transferencias federales por Aportaciones, por lo que NO incluye intereses financieros presentados en este rubro en el formato V de la LDFEFyM del 1er., 2do., 3er. y 4to. trimestre por un monto de $203,907.30, $185,579.36, $266,726.51 y $225,138.33 respectivamente.</t>
  </si>
  <si>
    <t>Corresponde unicamente a las transferencias federales por Aportaciones, por lo que NO incluye intereses financieros presentados en este rubro en el formato V de la LDFEFyM del 1er., 2do., 3er. y 4to. trimestre por un monto de $46,555.71, $124,190.08, $169,095.14 y $98,266.95 respectivamente</t>
  </si>
  <si>
    <t>Corresponde unicamente a las transferencias por Subsidios Federales, por lo que NO incluye intereses financieros federales ni estatales presentados en este rubro en el formato V de la LDFEFyM del 1er., 2do., 3er. y 4to. trimestre por un monto de $357,239.16, $870,213.21, $494,032.47 y $663,408.03 respectivamente.</t>
  </si>
  <si>
    <t>Corresponde unicamente a las transferencias por Subsidios Federales, por lo que NO incluye intereses financieros federales ni estatales presentados en este rubro en el formato V de la LDFEFyM al 1er y 2do trimestre por un monto de $357,239.16 y $870,213.21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</si>
</sst>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8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 t="s">
        <v>102</v>
      </c>
    </row>
    <row r="6" spans="2:32" ht="30" customHeight="1" x14ac:dyDescent="0.45">
      <c r="B6" s="3" t="s">
        <v>96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103</v>
      </c>
      <c r="G12" s="13" t="s">
        <v>56</v>
      </c>
      <c r="H12" s="13" t="s">
        <v>104</v>
      </c>
      <c r="I12" s="13" t="s">
        <v>105</v>
      </c>
      <c r="J12" s="14">
        <v>850000000</v>
      </c>
      <c r="K12" s="13" t="s">
        <v>99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46" t="s">
        <v>106</v>
      </c>
    </row>
    <row r="13" spans="2:32" ht="30" customHeight="1" x14ac:dyDescent="0.45">
      <c r="B13" s="15"/>
      <c r="C13" s="16"/>
      <c r="D13" s="17" t="s">
        <v>97</v>
      </c>
      <c r="E13" s="17" t="s">
        <v>107</v>
      </c>
      <c r="F13" s="17" t="s">
        <v>103</v>
      </c>
      <c r="G13" s="17" t="s">
        <v>56</v>
      </c>
      <c r="H13" s="17" t="s">
        <v>104</v>
      </c>
      <c r="I13" s="17" t="s">
        <v>105</v>
      </c>
      <c r="J13" s="18">
        <v>80000000</v>
      </c>
      <c r="K13" s="17" t="s">
        <v>99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 t="s">
        <v>108</v>
      </c>
    </row>
    <row r="14" spans="2:32" ht="30" customHeight="1" x14ac:dyDescent="0.45">
      <c r="B14" s="15"/>
      <c r="C14" s="16"/>
      <c r="D14" s="19" t="s">
        <v>97</v>
      </c>
      <c r="E14" s="19" t="s">
        <v>109</v>
      </c>
      <c r="F14" s="19" t="s">
        <v>103</v>
      </c>
      <c r="G14" s="19" t="s">
        <v>48</v>
      </c>
      <c r="H14" s="19" t="s">
        <v>104</v>
      </c>
      <c r="I14" s="19" t="s">
        <v>105</v>
      </c>
      <c r="J14" s="20">
        <v>104722840</v>
      </c>
      <c r="K14" s="19" t="s">
        <v>99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 t="s">
        <v>108</v>
      </c>
    </row>
    <row r="15" spans="2:32" ht="30" customHeight="1" x14ac:dyDescent="0.45">
      <c r="B15" s="15"/>
      <c r="C15" s="16"/>
      <c r="D15" s="19" t="s">
        <v>97</v>
      </c>
      <c r="E15" s="19" t="s">
        <v>110</v>
      </c>
      <c r="F15" s="19" t="s">
        <v>111</v>
      </c>
      <c r="G15" s="19" t="s">
        <v>56</v>
      </c>
      <c r="H15" s="19" t="s">
        <v>104</v>
      </c>
      <c r="I15" s="19" t="s">
        <v>105</v>
      </c>
      <c r="J15" s="20">
        <v>1406010023.8900001</v>
      </c>
      <c r="K15" s="19" t="s">
        <v>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 t="s">
        <v>112</v>
      </c>
    </row>
    <row r="16" spans="2:32" ht="30" customHeight="1" x14ac:dyDescent="0.45">
      <c r="B16" s="21"/>
      <c r="C16" s="16"/>
      <c r="D16" s="19" t="s">
        <v>97</v>
      </c>
      <c r="E16" s="19" t="s">
        <v>98</v>
      </c>
      <c r="F16" s="19" t="s">
        <v>113</v>
      </c>
      <c r="G16" s="19" t="s">
        <v>56</v>
      </c>
      <c r="H16" s="19" t="s">
        <v>104</v>
      </c>
      <c r="I16" s="19" t="s">
        <v>105</v>
      </c>
      <c r="J16" s="20">
        <v>1160000000</v>
      </c>
      <c r="K16" s="19" t="s">
        <v>99</v>
      </c>
      <c r="L16" s="20">
        <v>1001407673.3200001</v>
      </c>
      <c r="M16" s="20">
        <v>998261685.49000001</v>
      </c>
      <c r="N16" s="20">
        <v>994991432.64999998</v>
      </c>
      <c r="O16" s="20">
        <v>991591959.23000014</v>
      </c>
      <c r="P16" s="20">
        <v>3026402.16</v>
      </c>
      <c r="Q16" s="20">
        <v>3145972.91</v>
      </c>
      <c r="R16" s="20">
        <v>3270267.75</v>
      </c>
      <c r="S16" s="20">
        <v>3399473.4200000004</v>
      </c>
      <c r="T16" s="20">
        <v>20284456.73</v>
      </c>
      <c r="U16" s="20">
        <v>17646145.25</v>
      </c>
      <c r="V16" s="20">
        <v>14512122.787926827</v>
      </c>
      <c r="W16" s="20">
        <v>13127492.412414998</v>
      </c>
      <c r="X16" s="20"/>
      <c r="Y16" s="20"/>
      <c r="Z16" s="20"/>
      <c r="AA16" s="20"/>
      <c r="AB16" s="20"/>
      <c r="AC16" s="20">
        <v>1122341</v>
      </c>
      <c r="AD16" s="20">
        <v>507523</v>
      </c>
      <c r="AE16" s="20"/>
      <c r="AF16" s="47" t="s">
        <v>114</v>
      </c>
    </row>
    <row r="17" spans="2:32" ht="30" customHeight="1" x14ac:dyDescent="0.45">
      <c r="B17" s="15"/>
      <c r="C17" s="16"/>
      <c r="D17" s="19" t="s">
        <v>97</v>
      </c>
      <c r="E17" s="19" t="s">
        <v>110</v>
      </c>
      <c r="F17" s="19" t="s">
        <v>115</v>
      </c>
      <c r="G17" s="19" t="s">
        <v>56</v>
      </c>
      <c r="H17" s="19" t="s">
        <v>104</v>
      </c>
      <c r="I17" s="19" t="s">
        <v>105</v>
      </c>
      <c r="J17" s="20">
        <v>187740000</v>
      </c>
      <c r="K17" s="19" t="s">
        <v>99</v>
      </c>
      <c r="L17" s="20">
        <v>181973454.50999999</v>
      </c>
      <c r="M17" s="20">
        <v>181386068.43000001</v>
      </c>
      <c r="N17" s="20">
        <v>180775475.19</v>
      </c>
      <c r="O17" s="20">
        <v>180140757.91</v>
      </c>
      <c r="P17" s="20">
        <v>565060.97</v>
      </c>
      <c r="Q17" s="20">
        <v>587386.07999999996</v>
      </c>
      <c r="R17" s="20">
        <v>610593.24</v>
      </c>
      <c r="S17" s="20">
        <v>634717.28</v>
      </c>
      <c r="T17" s="20">
        <v>15910404.98</v>
      </c>
      <c r="U17" s="20">
        <v>13804110.4</v>
      </c>
      <c r="V17" s="20">
        <v>11592831.6</v>
      </c>
      <c r="W17" s="20">
        <v>10490391.016122218</v>
      </c>
      <c r="X17" s="20"/>
      <c r="Y17" s="20"/>
      <c r="Z17" s="20"/>
      <c r="AA17" s="20"/>
      <c r="AB17" s="20"/>
      <c r="AC17" s="20"/>
      <c r="AD17" s="20"/>
      <c r="AE17" s="20"/>
      <c r="AF17" s="47" t="s">
        <v>116</v>
      </c>
    </row>
    <row r="18" spans="2:32" ht="30" customHeight="1" x14ac:dyDescent="0.45">
      <c r="B18" s="15"/>
      <c r="C18" s="16"/>
      <c r="D18" s="19" t="s">
        <v>97</v>
      </c>
      <c r="E18" s="19" t="s">
        <v>110</v>
      </c>
      <c r="F18" s="19" t="s">
        <v>117</v>
      </c>
      <c r="G18" s="19" t="s">
        <v>56</v>
      </c>
      <c r="H18" s="19" t="s">
        <v>104</v>
      </c>
      <c r="I18" s="19" t="s">
        <v>105</v>
      </c>
      <c r="J18" s="20">
        <v>839860000</v>
      </c>
      <c r="K18" s="19" t="s">
        <v>99</v>
      </c>
      <c r="L18" s="20">
        <v>797255967.88</v>
      </c>
      <c r="M18" s="20">
        <v>794682531.77999997</v>
      </c>
      <c r="N18" s="20">
        <v>792007421.30999994</v>
      </c>
      <c r="O18" s="20">
        <v>789226619.34000003</v>
      </c>
      <c r="P18" s="20">
        <v>2475626.11</v>
      </c>
      <c r="Q18" s="20">
        <v>2573436.1</v>
      </c>
      <c r="R18" s="20">
        <v>2675110.48</v>
      </c>
      <c r="S18" s="20">
        <v>2780801.9699999997</v>
      </c>
      <c r="T18" s="20">
        <v>3631545.54</v>
      </c>
      <c r="U18" s="20">
        <v>3150784.39</v>
      </c>
      <c r="V18" s="20">
        <v>2646067.4577206075</v>
      </c>
      <c r="W18" s="20">
        <v>2394428.8523795553</v>
      </c>
      <c r="X18" s="20"/>
      <c r="Y18" s="20"/>
      <c r="Z18" s="20"/>
      <c r="AA18" s="20"/>
      <c r="AB18" s="20"/>
      <c r="AC18" s="20"/>
      <c r="AD18" s="20"/>
      <c r="AE18" s="20"/>
      <c r="AF18" s="47" t="s">
        <v>118</v>
      </c>
    </row>
    <row r="19" spans="2:32" ht="30" customHeight="1" x14ac:dyDescent="0.45">
      <c r="B19" s="15"/>
      <c r="C19" s="16"/>
      <c r="D19" s="19" t="s">
        <v>97</v>
      </c>
      <c r="E19" s="19" t="s">
        <v>119</v>
      </c>
      <c r="F19" s="19" t="s">
        <v>103</v>
      </c>
      <c r="G19" s="19" t="s">
        <v>56</v>
      </c>
      <c r="H19" s="19" t="s">
        <v>104</v>
      </c>
      <c r="I19" s="19" t="s">
        <v>105</v>
      </c>
      <c r="J19" s="20"/>
      <c r="K19" s="19" t="s">
        <v>99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 t="s">
        <v>120</v>
      </c>
    </row>
    <row r="20" spans="2:32" ht="30" customHeight="1" x14ac:dyDescent="0.45">
      <c r="B20" s="15"/>
      <c r="C20" s="16"/>
      <c r="D20" s="19" t="s">
        <v>121</v>
      </c>
      <c r="E20" s="19" t="s">
        <v>98</v>
      </c>
      <c r="F20" s="19" t="s">
        <v>122</v>
      </c>
      <c r="G20" s="19" t="s">
        <v>56</v>
      </c>
      <c r="H20" s="19" t="s">
        <v>104</v>
      </c>
      <c r="I20" s="19" t="s">
        <v>105</v>
      </c>
      <c r="J20" s="20"/>
      <c r="K20" s="19" t="s">
        <v>99</v>
      </c>
      <c r="L20" s="20"/>
      <c r="M20" s="20"/>
      <c r="N20" s="20"/>
      <c r="O20" s="20"/>
      <c r="P20" s="20"/>
      <c r="Q20" s="20"/>
      <c r="R20" s="20"/>
      <c r="S20" s="20"/>
      <c r="T20" s="20">
        <v>57907.79</v>
      </c>
      <c r="U20" s="20">
        <v>59008.15</v>
      </c>
      <c r="V20" s="20">
        <v>58814.33</v>
      </c>
      <c r="W20" s="20">
        <v>59885.54</v>
      </c>
      <c r="X20" s="20"/>
      <c r="Y20" s="20"/>
      <c r="Z20" s="20"/>
      <c r="AA20" s="20"/>
      <c r="AB20" s="20"/>
      <c r="AC20" s="20"/>
      <c r="AD20" s="20"/>
      <c r="AE20" s="20"/>
      <c r="AF20" s="47" t="s">
        <v>123</v>
      </c>
    </row>
    <row r="21" spans="2:32" ht="30" customHeight="1" x14ac:dyDescent="0.45">
      <c r="B21" s="15"/>
      <c r="C21" s="16"/>
      <c r="D21" s="19" t="s">
        <v>121</v>
      </c>
      <c r="E21" s="19" t="s">
        <v>98</v>
      </c>
      <c r="F21" s="19" t="s">
        <v>124</v>
      </c>
      <c r="G21" s="19" t="s">
        <v>56</v>
      </c>
      <c r="H21" s="19" t="s">
        <v>104</v>
      </c>
      <c r="I21" s="19" t="s">
        <v>105</v>
      </c>
      <c r="J21" s="20"/>
      <c r="K21" s="19" t="s">
        <v>99</v>
      </c>
      <c r="L21" s="20"/>
      <c r="M21" s="20"/>
      <c r="N21" s="20"/>
      <c r="O21" s="20"/>
      <c r="P21" s="20"/>
      <c r="Q21" s="20"/>
      <c r="R21" s="20"/>
      <c r="S21" s="20"/>
      <c r="T21" s="20">
        <v>253703.64</v>
      </c>
      <c r="U21" s="20">
        <v>258524.51</v>
      </c>
      <c r="V21" s="20">
        <v>257675.38</v>
      </c>
      <c r="W21" s="20">
        <v>262368.51</v>
      </c>
      <c r="X21" s="20"/>
      <c r="Y21" s="20"/>
      <c r="Z21" s="20"/>
      <c r="AA21" s="20"/>
      <c r="AB21" s="20"/>
      <c r="AC21" s="20"/>
      <c r="AD21" s="20"/>
      <c r="AE21" s="20"/>
      <c r="AF21" s="47" t="s">
        <v>125</v>
      </c>
    </row>
    <row r="22" spans="2:32" ht="30" customHeight="1" x14ac:dyDescent="0.45">
      <c r="B22" s="15"/>
      <c r="C22" s="16"/>
      <c r="D22" s="19" t="s">
        <v>126</v>
      </c>
      <c r="E22" s="19" t="s">
        <v>119</v>
      </c>
      <c r="F22" s="19" t="s">
        <v>127</v>
      </c>
      <c r="G22" s="19" t="s">
        <v>56</v>
      </c>
      <c r="H22" s="19" t="s">
        <v>104</v>
      </c>
      <c r="I22" s="19" t="s">
        <v>105</v>
      </c>
      <c r="J22" s="20"/>
      <c r="K22" s="19" t="s">
        <v>99</v>
      </c>
      <c r="L22" s="20"/>
      <c r="M22" s="20"/>
      <c r="N22" s="20"/>
      <c r="O22" s="20"/>
      <c r="P22" s="20"/>
      <c r="Q22" s="20"/>
      <c r="R22" s="20"/>
      <c r="S22" s="20"/>
      <c r="T22" s="20">
        <v>172490.87</v>
      </c>
      <c r="U22" s="20">
        <v>404731.78</v>
      </c>
      <c r="V22" s="20">
        <v>548190.73</v>
      </c>
      <c r="W22" s="20">
        <v>609927.39</v>
      </c>
      <c r="X22" s="20"/>
      <c r="Y22" s="20"/>
      <c r="Z22" s="20"/>
      <c r="AA22" s="20"/>
      <c r="AB22" s="20"/>
      <c r="AC22" s="20"/>
      <c r="AD22" s="20"/>
      <c r="AE22" s="20"/>
      <c r="AF22" s="47" t="s">
        <v>128</v>
      </c>
    </row>
    <row r="23" spans="2:32" ht="30" customHeight="1" x14ac:dyDescent="0.45">
      <c r="B23" s="15"/>
      <c r="C23" s="16"/>
      <c r="D23" s="19" t="s">
        <v>126</v>
      </c>
      <c r="E23" s="19" t="s">
        <v>119</v>
      </c>
      <c r="F23" s="19" t="s">
        <v>129</v>
      </c>
      <c r="G23" s="19" t="s">
        <v>56</v>
      </c>
      <c r="H23" s="19" t="s">
        <v>104</v>
      </c>
      <c r="I23" s="19" t="s">
        <v>105</v>
      </c>
      <c r="J23" s="20"/>
      <c r="K23" s="19" t="s">
        <v>99</v>
      </c>
      <c r="L23" s="20"/>
      <c r="M23" s="20"/>
      <c r="N23" s="20"/>
      <c r="O23" s="20"/>
      <c r="P23" s="20"/>
      <c r="Q23" s="20"/>
      <c r="R23" s="20"/>
      <c r="S23" s="20"/>
      <c r="T23" s="20">
        <v>2897363.57</v>
      </c>
      <c r="U23" s="20">
        <v>6798360.6399999997</v>
      </c>
      <c r="V23" s="20">
        <v>9208069.3599999994</v>
      </c>
      <c r="W23" s="20">
        <v>10245072.310000001</v>
      </c>
      <c r="X23" s="20"/>
      <c r="Y23" s="20"/>
      <c r="Z23" s="20"/>
      <c r="AA23" s="20"/>
      <c r="AB23" s="20"/>
      <c r="AC23" s="20"/>
      <c r="AD23" s="20"/>
      <c r="AE23" s="20"/>
      <c r="AF23" s="47" t="s">
        <v>130</v>
      </c>
    </row>
    <row r="24" spans="2:32" ht="30" customHeight="1" x14ac:dyDescent="0.45">
      <c r="B24" s="15"/>
      <c r="C24" s="16"/>
      <c r="D24" s="19" t="s">
        <v>126</v>
      </c>
      <c r="E24" s="19" t="s">
        <v>119</v>
      </c>
      <c r="F24" s="19" t="s">
        <v>131</v>
      </c>
      <c r="G24" s="19" t="s">
        <v>56</v>
      </c>
      <c r="H24" s="19" t="s">
        <v>104</v>
      </c>
      <c r="I24" s="19" t="s">
        <v>105</v>
      </c>
      <c r="J24" s="20"/>
      <c r="K24" s="19" t="s">
        <v>99</v>
      </c>
      <c r="L24" s="20"/>
      <c r="M24" s="20"/>
      <c r="N24" s="20"/>
      <c r="O24" s="20"/>
      <c r="P24" s="20"/>
      <c r="Q24" s="20"/>
      <c r="R24" s="20"/>
      <c r="S24" s="20"/>
      <c r="T24" s="20">
        <v>4001788.09</v>
      </c>
      <c r="U24" s="20">
        <v>9389777.2799999993</v>
      </c>
      <c r="V24" s="20">
        <v>12718024.98</v>
      </c>
      <c r="W24" s="20">
        <v>14150315.390000001</v>
      </c>
      <c r="X24" s="20"/>
      <c r="Y24" s="20"/>
      <c r="Z24" s="20"/>
      <c r="AA24" s="20"/>
      <c r="AB24" s="20"/>
      <c r="AC24" s="20"/>
      <c r="AD24" s="20"/>
      <c r="AE24" s="20"/>
      <c r="AF24" s="47" t="s">
        <v>132</v>
      </c>
    </row>
    <row r="25" spans="2:32" ht="30" customHeight="1" thickBot="1" x14ac:dyDescent="0.5">
      <c r="B25" s="15"/>
      <c r="C25" s="16"/>
      <c r="D25" s="19" t="s">
        <v>133</v>
      </c>
      <c r="E25" s="19" t="s">
        <v>134</v>
      </c>
      <c r="F25" s="19" t="s">
        <v>135</v>
      </c>
      <c r="G25" s="19" t="s">
        <v>48</v>
      </c>
      <c r="H25" s="19"/>
      <c r="I25" s="19" t="s">
        <v>105</v>
      </c>
      <c r="J25" s="20">
        <v>104219452</v>
      </c>
      <c r="K25" s="19" t="s">
        <v>99</v>
      </c>
      <c r="L25" s="20">
        <v>62613059.490344822</v>
      </c>
      <c r="M25" s="20">
        <v>60900034.490344822</v>
      </c>
      <c r="N25" s="20">
        <v>60033231</v>
      </c>
      <c r="O25" s="20">
        <v>54684828</v>
      </c>
      <c r="P25" s="20">
        <v>2518890</v>
      </c>
      <c r="Q25" s="20">
        <v>1713025</v>
      </c>
      <c r="R25" s="20">
        <v>866804</v>
      </c>
      <c r="S25" s="20">
        <v>5348403</v>
      </c>
      <c r="T25" s="20">
        <v>2394274.2000000002</v>
      </c>
      <c r="U25" s="20">
        <v>1597044.64</v>
      </c>
      <c r="V25" s="20">
        <v>788230.82</v>
      </c>
      <c r="W25" s="20">
        <v>4581805.92</v>
      </c>
      <c r="X25" s="20"/>
      <c r="Y25" s="20"/>
      <c r="Z25" s="20"/>
      <c r="AA25" s="20"/>
      <c r="AB25" s="20"/>
      <c r="AC25" s="20"/>
      <c r="AD25" s="20"/>
      <c r="AE25" s="20"/>
      <c r="AF25" s="48" t="s">
        <v>136</v>
      </c>
    </row>
    <row r="26" spans="2:32" ht="30" customHeight="1" x14ac:dyDescent="0.45">
      <c r="B26" s="11" t="s">
        <v>21</v>
      </c>
      <c r="C26" s="12" t="s">
        <v>23</v>
      </c>
      <c r="D26" s="22" t="s">
        <v>137</v>
      </c>
      <c r="E26" s="22" t="s">
        <v>138</v>
      </c>
      <c r="F26" s="22" t="s">
        <v>103</v>
      </c>
      <c r="G26" s="22" t="s">
        <v>48</v>
      </c>
      <c r="H26" s="22" t="s">
        <v>139</v>
      </c>
      <c r="I26" s="22" t="s">
        <v>140</v>
      </c>
      <c r="J26" s="23">
        <v>64941685.229999997</v>
      </c>
      <c r="K26" s="22" t="s">
        <v>99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 t="s">
        <v>141</v>
      </c>
      <c r="E27" s="19" t="s">
        <v>109</v>
      </c>
      <c r="F27" s="19" t="s">
        <v>103</v>
      </c>
      <c r="G27" s="19" t="s">
        <v>48</v>
      </c>
      <c r="H27" s="19" t="s">
        <v>104</v>
      </c>
      <c r="I27" s="19" t="s">
        <v>105</v>
      </c>
      <c r="J27" s="20">
        <v>100000000</v>
      </c>
      <c r="K27" s="19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 t="s">
        <v>142</v>
      </c>
    </row>
    <row r="28" spans="2:32" ht="30" customHeight="1" x14ac:dyDescent="0.45">
      <c r="B28" s="15"/>
      <c r="C28" s="16"/>
      <c r="D28" s="19" t="s">
        <v>141</v>
      </c>
      <c r="E28" s="19" t="s">
        <v>143</v>
      </c>
      <c r="F28" s="19" t="s">
        <v>103</v>
      </c>
      <c r="G28" s="19" t="s">
        <v>48</v>
      </c>
      <c r="H28" s="19" t="s">
        <v>104</v>
      </c>
      <c r="I28" s="19" t="s">
        <v>105</v>
      </c>
      <c r="J28" s="20">
        <v>100000000</v>
      </c>
      <c r="K28" s="19" t="s">
        <v>99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 t="s">
        <v>142</v>
      </c>
    </row>
    <row r="29" spans="2:32" ht="30" customHeight="1" x14ac:dyDescent="0.45">
      <c r="B29" s="15"/>
      <c r="C29" s="16"/>
      <c r="D29" s="19" t="s">
        <v>141</v>
      </c>
      <c r="E29" s="19" t="s">
        <v>109</v>
      </c>
      <c r="F29" s="19" t="s">
        <v>103</v>
      </c>
      <c r="G29" s="19" t="s">
        <v>48</v>
      </c>
      <c r="H29" s="19" t="s">
        <v>104</v>
      </c>
      <c r="I29" s="19" t="s">
        <v>105</v>
      </c>
      <c r="J29" s="20">
        <v>100000000</v>
      </c>
      <c r="K29" s="19" t="s">
        <v>99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 t="s">
        <v>141</v>
      </c>
      <c r="E30" s="19" t="s">
        <v>110</v>
      </c>
      <c r="F30" s="19" t="s">
        <v>103</v>
      </c>
      <c r="G30" s="19" t="s">
        <v>48</v>
      </c>
      <c r="H30" s="19" t="s">
        <v>104</v>
      </c>
      <c r="I30" s="19" t="s">
        <v>105</v>
      </c>
      <c r="J30" s="20">
        <v>100000000</v>
      </c>
      <c r="K30" s="19" t="s">
        <v>99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112649809.91</v>
      </c>
      <c r="M37" s="27">
        <v>154815555.00999999</v>
      </c>
      <c r="N37" s="27">
        <v>206325658.43000001</v>
      </c>
      <c r="O37" s="27">
        <v>78598455.930000007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66193821.890000001</v>
      </c>
      <c r="M38" s="20">
        <v>25544537.18</v>
      </c>
      <c r="N38" s="20">
        <v>68630874.5</v>
      </c>
      <c r="O38" s="20">
        <v>52125503.420000002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59925766.310000002</v>
      </c>
      <c r="M39" s="20">
        <v>59832381.25</v>
      </c>
      <c r="N39" s="20">
        <v>60654978.68</v>
      </c>
      <c r="O39" s="20">
        <v>56308763.469999999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0</v>
      </c>
      <c r="M44" s="20">
        <v>0</v>
      </c>
      <c r="N44" s="20">
        <v>0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2979492.52</v>
      </c>
      <c r="M46" s="27">
        <v>985783.47</v>
      </c>
      <c r="N46" s="27">
        <v>985783.47</v>
      </c>
      <c r="O46" s="27">
        <v>1205070.3999999999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1744854313.3900001</v>
      </c>
      <c r="M47" s="20">
        <v>1571947934.6900001</v>
      </c>
      <c r="N47" s="20">
        <v>1527245213.9400001</v>
      </c>
      <c r="O47" s="20">
        <v>474287361.07999998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 t="s">
        <v>144</v>
      </c>
      <c r="AG47" s="2">
        <v>0</v>
      </c>
      <c r="AH47" s="1">
        <v>0</v>
      </c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864076201.24000001</v>
      </c>
      <c r="M48" s="20">
        <v>325621660.47000003</v>
      </c>
      <c r="N48" s="20">
        <v>18940863.559999999</v>
      </c>
      <c r="O48" s="20">
        <v>19144435.100000001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  <c r="AG48" s="2">
        <v>0</v>
      </c>
      <c r="AH48" s="1">
        <v>0</v>
      </c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1123922544.24</v>
      </c>
      <c r="M49" s="27">
        <v>132127674.3499999</v>
      </c>
      <c r="N49" s="27">
        <v>228704313.5</v>
      </c>
      <c r="O49" s="27">
        <v>353038632.4000001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124269736.05</v>
      </c>
      <c r="M52" s="20">
        <v>32217037.799999997</v>
      </c>
      <c r="N52" s="20">
        <v>42954978.270000011</v>
      </c>
      <c r="O52" s="20">
        <v>42920251.079999983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53092796.57</v>
      </c>
      <c r="M53" s="20">
        <v>43052313.330000006</v>
      </c>
      <c r="N53" s="20">
        <v>35880397.530000001</v>
      </c>
      <c r="O53" s="20">
        <v>52639522.129999995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59573158.359999999</v>
      </c>
      <c r="M54" s="20">
        <v>22359578.189999998</v>
      </c>
      <c r="N54" s="20">
        <v>126387736.82000001</v>
      </c>
      <c r="O54" s="20">
        <v>78539947.909999967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430290967.37</v>
      </c>
      <c r="M56" s="20">
        <v>400211631.25</v>
      </c>
      <c r="N56" s="20">
        <v>438007955.2700001</v>
      </c>
      <c r="O56" s="20">
        <v>407692078.30999994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58831065.310000002</v>
      </c>
      <c r="M57" s="20">
        <v>54007487.929999992</v>
      </c>
      <c r="N57" s="20">
        <v>67993449.179999992</v>
      </c>
      <c r="O57" s="20">
        <v>66772376.410000026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17125128.690000001</v>
      </c>
      <c r="M58" s="20">
        <v>25466072.879999999</v>
      </c>
      <c r="N58" s="20">
        <v>22923789.530000001</v>
      </c>
      <c r="O58" s="20">
        <v>21804347.649999999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1184564.32</v>
      </c>
      <c r="M60" s="20">
        <v>991585.47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14739212.640000001</v>
      </c>
      <c r="M61" s="20">
        <v>9270414.620000001</v>
      </c>
      <c r="N61" s="20">
        <v>11752775.029999997</v>
      </c>
      <c r="O61" s="20">
        <v>15497861.030000001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10636499.43</v>
      </c>
      <c r="M64" s="20">
        <v>9592339.3500000015</v>
      </c>
      <c r="N64" s="20">
        <v>6620361.5899999999</v>
      </c>
      <c r="O64" s="20">
        <v>8088926.2200000025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51594505</v>
      </c>
      <c r="M65" s="20">
        <v>7287337.75</v>
      </c>
      <c r="N65" s="20">
        <v>66509511.469999999</v>
      </c>
      <c r="O65" s="20">
        <v>82201563.810000002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/>
      <c r="M67" s="20"/>
      <c r="N67" s="20"/>
      <c r="O67" s="2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0</v>
      </c>
      <c r="O68" s="20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15157842.289999999</v>
      </c>
      <c r="M69" s="20">
        <v>10401204.150000002</v>
      </c>
      <c r="N69" s="20">
        <v>9344399.3099999987</v>
      </c>
      <c r="O69" s="20">
        <v>11952025.170000002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18245.63</v>
      </c>
      <c r="M71" s="20">
        <v>9030.8499999999985</v>
      </c>
      <c r="N71" s="20">
        <v>7298.73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G72" s="2">
        <v>0</v>
      </c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G73" s="2">
        <v>0</v>
      </c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91303902.530000001</v>
      </c>
      <c r="M75" s="20">
        <v>65382915.629999995</v>
      </c>
      <c r="N75" s="20">
        <v>61622348.049999997</v>
      </c>
      <c r="O75" s="20">
        <v>64667992.000000015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-7600780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 t="s">
        <v>145</v>
      </c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36045468.299999997</v>
      </c>
      <c r="M77" s="27">
        <v>36045468.299999997</v>
      </c>
      <c r="N77" s="27">
        <v>36045468.300000012</v>
      </c>
      <c r="O77" s="27">
        <v>12015156.099999994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 t="s">
        <v>146</v>
      </c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197916294.12</v>
      </c>
      <c r="M78" s="20">
        <v>197916294.12</v>
      </c>
      <c r="N78" s="20">
        <v>197916294.12</v>
      </c>
      <c r="O78" s="20">
        <v>197916294.12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 t="s">
        <v>147</v>
      </c>
      <c r="AG78" s="2">
        <v>0</v>
      </c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124664866.72999999</v>
      </c>
      <c r="M86" s="20">
        <v>42756236.609999999</v>
      </c>
      <c r="N86" s="20">
        <v>101745729.44</v>
      </c>
      <c r="O86" s="20">
        <v>186059041.75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 t="s">
        <v>148</v>
      </c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>
      <c r="E90" s="1" t="s">
        <v>83</v>
      </c>
      <c r="L90" s="1">
        <v>0</v>
      </c>
      <c r="M90" s="1">
        <v>0</v>
      </c>
      <c r="AG90" s="2">
        <v>0</v>
      </c>
      <c r="AH90" s="1">
        <v>0</v>
      </c>
    </row>
    <row r="91" spans="2:34" hidden="1" x14ac:dyDescent="0.45">
      <c r="E91" s="1" t="s">
        <v>84</v>
      </c>
      <c r="L91" s="1">
        <v>0</v>
      </c>
      <c r="M91" s="1">
        <v>0</v>
      </c>
      <c r="AG91" s="2">
        <v>0</v>
      </c>
      <c r="AH91" s="1">
        <v>0</v>
      </c>
    </row>
    <row r="92" spans="2:34" hidden="1" x14ac:dyDescent="0.45">
      <c r="E92" s="1" t="s">
        <v>85</v>
      </c>
      <c r="L92" s="1">
        <v>0</v>
      </c>
      <c r="M92" s="1">
        <v>0</v>
      </c>
      <c r="AG92" s="2">
        <v>0</v>
      </c>
      <c r="AH92" s="1">
        <v>0</v>
      </c>
    </row>
    <row r="93" spans="2:34" hidden="1" x14ac:dyDescent="0.45">
      <c r="D93" s="1" t="s">
        <v>86</v>
      </c>
      <c r="E93" s="1" t="s">
        <v>87</v>
      </c>
      <c r="L93" s="1">
        <v>0</v>
      </c>
      <c r="M93" s="1">
        <v>0</v>
      </c>
      <c r="AG93" s="2">
        <v>0</v>
      </c>
      <c r="AH93" s="1">
        <v>0</v>
      </c>
    </row>
    <row r="94" spans="2:34" hidden="1" x14ac:dyDescent="0.45">
      <c r="E94" s="1" t="s">
        <v>88</v>
      </c>
      <c r="L94" s="1">
        <v>0</v>
      </c>
      <c r="M94" s="1">
        <v>0</v>
      </c>
      <c r="AG94" s="2">
        <v>0</v>
      </c>
      <c r="AH94" s="1">
        <v>0</v>
      </c>
    </row>
    <row r="95" spans="2:34" hidden="1" x14ac:dyDescent="0.45">
      <c r="E95" s="1" t="s">
        <v>89</v>
      </c>
      <c r="L95" s="1">
        <v>0</v>
      </c>
      <c r="M95" s="1">
        <v>0</v>
      </c>
      <c r="AG95" s="2">
        <v>0</v>
      </c>
      <c r="AH95" s="1">
        <v>0</v>
      </c>
    </row>
    <row r="96" spans="2:34" hidden="1" x14ac:dyDescent="0.45">
      <c r="D96" s="1" t="s">
        <v>90</v>
      </c>
      <c r="E96" s="1" t="s">
        <v>90</v>
      </c>
      <c r="L96" s="1">
        <v>124664866.73</v>
      </c>
      <c r="M96" s="1">
        <v>42756236.609999999</v>
      </c>
      <c r="AF96" s="1" t="s">
        <v>149</v>
      </c>
      <c r="AG96" s="2">
        <v>0</v>
      </c>
      <c r="AH96" s="1">
        <v>0</v>
      </c>
    </row>
    <row r="97" spans="4:34" hidden="1" x14ac:dyDescent="0.45">
      <c r="D97" s="1" t="s">
        <v>91</v>
      </c>
      <c r="E97" s="1" t="s">
        <v>91</v>
      </c>
      <c r="L97" s="1">
        <v>0</v>
      </c>
      <c r="M97" s="1">
        <v>0</v>
      </c>
      <c r="AG97" s="2">
        <v>0</v>
      </c>
      <c r="AH97" s="1">
        <v>0</v>
      </c>
    </row>
    <row r="98" spans="4:34" hidden="1" x14ac:dyDescent="0.45"/>
    <row r="99" spans="4:34" hidden="1" x14ac:dyDescent="0.45"/>
    <row r="100" spans="4:34" hidden="1" x14ac:dyDescent="0.45"/>
    <row r="101" spans="4:34" hidden="1" x14ac:dyDescent="0.45"/>
    <row r="102" spans="4:34" hidden="1" x14ac:dyDescent="0.45"/>
    <row r="103" spans="4:34" hidden="1" x14ac:dyDescent="0.45"/>
    <row r="104" spans="4:34" hidden="1" x14ac:dyDescent="0.45"/>
    <row r="105" spans="4:34" hidden="1" x14ac:dyDescent="0.45"/>
    <row r="106" spans="4:34" hidden="1" x14ac:dyDescent="0.45"/>
    <row r="107" spans="4:34" hidden="1" x14ac:dyDescent="0.45"/>
    <row r="108" spans="4:34" hidden="1" x14ac:dyDescent="0.45"/>
    <row r="109" spans="4:34" hidden="1" x14ac:dyDescent="0.45"/>
    <row r="110" spans="4:34" hidden="1" x14ac:dyDescent="0.45"/>
    <row r="111" spans="4:34" hidden="1" x14ac:dyDescent="0.45"/>
    <row r="112" spans="4:34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  <row r="7484" hidden="1" x14ac:dyDescent="0.45"/>
    <row r="7485" hidden="1" x14ac:dyDescent="0.45"/>
    <row r="748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 de Windows</cp:lastModifiedBy>
  <dcterms:created xsi:type="dcterms:W3CDTF">2021-03-25T18:57:22Z</dcterms:created>
  <dcterms:modified xsi:type="dcterms:W3CDTF">2021-03-30T18:26:57Z</dcterms:modified>
</cp:coreProperties>
</file>