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00930AA3-D02E-4286-86A1-7C883A0C2527}" xr6:coauthVersionLast="45" xr6:coauthVersionMax="45" xr10:uidLastSave="{00000000-0000-0000-0000-000000000000}"/>
  <workbookProtection workbookAlgorithmName="SHA-512" workbookHashValue="By5NtTDX/qvVyyQYVWyj7mg/6cSNGgpE7t9SkMQkMp80m9OGeUVTnBsPPXiHhe5EHfnaTUfiIb2VGe2Ew7ZBjw==" workbookSaltValue="HEu8ixF1/g35HiYoOHrRS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<sst xmlns="http://schemas.openxmlformats.org/spreadsheetml/2006/main" count="181" uniqueCount="115">
  <si>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</si>
  <si>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</si>
  <si>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</si>
  <si>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</si>
  <si>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</si>
  <si>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</si>
  <si>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</si>
  <si>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</si>
  <si>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</si>
  <si>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</si>
  <si>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</si>
  <si>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</si>
  <si>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</si>
  <si>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</si>
  <si>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</si>
  <si>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</si>
  <si>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</si>
  <si>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</si>
  <si>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</si>
  <si>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</si>
  <si>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</si>
  <si>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</si>
  <si>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</si>
  <si>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</si>
  <si>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</si>
  <si>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</si>
  <si>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</si>
  <si>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</si>
  <si>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</si>
  <si>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</si>
  <si>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</si>
  <si>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</si>
  <si>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</si>
  <si>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</si>
  <si>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</si>
  <si>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</si>
  <si>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</si>
  <si>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</si>
  <si>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</si>
  <si>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</si>
  <si>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</si>
  <si>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</si>
  <si>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</si>
  <si>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</si>
  <si>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</si>
  <si>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</si>
  <si>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</si>
  <si>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</si>
  <si>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</si>
  <si>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</si>
  <si>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</si>
  <si>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</si>
  <si>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</si>
  <si>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</si>
  <si>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</si>
  <si>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</si>
  <si>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</si>
  <si>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</si>
  <si>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</si>
  <si>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</si>
  <si>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</si>
  <si>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</si>
  <si>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</si>
  <si>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</si>
  <si>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</si>
  <si>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</si>
  <si>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</si>
  <si>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</si>
  <si>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</si>
  <si>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</si>
  <si>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</si>
  <si>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</si>
  <si>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</si>
  <si>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</si>
  <si>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</si>
  <si>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</si>
  <si>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</si>
  <si>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</si>
  <si>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</si>
  <si>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</si>
  <si>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</si>
  <si>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</si>
  <si>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</si>
  <si>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</si>
  <si>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</si>
  <si>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</si>
  <si>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</si>
  <si>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</si>
  <si>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</si>
  <si>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</si>
  <si>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</si>
  <si>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</si>
  <si>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</si>
  <si>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</si>
  <si>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</si>
  <si>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</si>
  <si>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BBVA Bancomer</t>
  </si>
  <si>
    <t>3,17% Sobre Extracción del Petróleo</t>
  </si>
  <si>
    <t>Gasolinas y Diesel</t>
  </si>
  <si>
    <t>Obseraciones</t>
  </si>
  <si>
    <t>Veracruz de Ignacio de la Llave</t>
  </si>
  <si>
    <t>La Antigua</t>
  </si>
  <si>
    <t>https://laantigua.gob.mx/wp-content/uploads/2020/07/CUENTA-PUBLICA-2019-1.pdf</t>
  </si>
  <si>
    <t>https://laantigua.gob.mx/trimestres-2020/</t>
  </si>
  <si>
    <t>236/2010</t>
  </si>
  <si>
    <t>N.A.</t>
  </si>
  <si>
    <t>Municipio de La Antigua</t>
  </si>
  <si>
    <t>los otros gastos en el segundo  y tercer trimestre, corresponde a los honorarios fiduciarios relativos a la adminsitración semestral febrero 2019 a julio 2019, relativo al f/1404 y agosto 2019 enero 2020, relativo al F/1404</t>
  </si>
  <si>
    <t>Títulos y Valores de Largo Plazo</t>
  </si>
  <si>
    <t>Tenedores Bursátiles</t>
  </si>
  <si>
    <t>138 y 139/2009</t>
  </si>
  <si>
    <t>El saldo corresponde a la Emisión bursátil Municipal</t>
  </si>
  <si>
    <t>En atención a la observación en la sección de contabilidad (pasivo y activo) en la que se hace mención; que solo deben ser  las cuentas solicitadas por el formato del sistema de alertas, no intente cuadrar  el total del pasivo circulante. Hago mención que solo fueron cosideradas las cuentas solicitas, no omito mencionar que la suma de las cuentas consideradas en el formato  es por un total de $2,348,458.23 (proveedores por pagar a corto plazo $1,388,950.33+contratistas por obra pública por pagar a corto plazo $260,777.66+otras cuentas por pagar a corto plazo $698,730.24), la diferencia es por un total de $442,834.13 (servicios personales por pagar a corto plazo $11,525.69 + retenciones y contribuciones por pagra a corto plazo $431,308.23+participaciones y aportaciones por pagra a corto plazo $0.21) y el total del pasivo circulante es por $2,791,292.36. (es la suma de $2,348,458.23 + 442,834.13)l, los  datos fueron tomados del Estado de Situación Financiera detallado -LDF al 30 de junio 2019.</t>
  </si>
  <si>
    <t>Montos validados con el Formato 1 CONAC LDF</t>
  </si>
  <si>
    <t>En atención a la observación de ingresos de libre disposición y transferencias federales etiquetadas  en la que menciona; Es muy importante verificar que no acumule los ingresos es decir; en cada columna solo deben reportar el ingreso correspondiente a cada periodo.  solventación; en al apartado de productos el monto devengado al 31 de marzo es por un total de $364.24 y de junio acumulado es por un total de $75,166.41, el monto que se puso en el formato es por un total de $74,802.17 que es la resta ($75,166.41 2do trimestre - 364.24 primer trimestre). Dato tomado del Estado Analitíco de ingresos detallado LDF del primer y segundo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</si>
</sst>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96</v>
      </c>
      <c r="F12" s="21" t="s">
        <v>104</v>
      </c>
      <c r="G12" s="21" t="s">
        <v>56</v>
      </c>
      <c r="H12" s="21" t="s">
        <v>105</v>
      </c>
      <c r="I12" s="21" t="s">
        <v>106</v>
      </c>
      <c r="J12" s="24">
        <v>15000000</v>
      </c>
      <c r="K12" s="21" t="s">
        <v>91</v>
      </c>
      <c r="L12" s="24">
        <v>657894.35</v>
      </c>
      <c r="M12" s="24">
        <v>263157.5</v>
      </c>
      <c r="N12" s="24">
        <v>394736.65</v>
      </c>
      <c r="O12" s="24">
        <v>394736.65</v>
      </c>
      <c r="P12" s="24">
        <v>33678.29</v>
      </c>
      <c r="Q12" s="24">
        <v>16574.919999999998</v>
      </c>
      <c r="R12" s="24">
        <v>0</v>
      </c>
      <c r="S12" s="24">
        <v>0</v>
      </c>
      <c r="T12" s="24">
        <v>80050.61</v>
      </c>
      <c r="U12" s="24">
        <v>0</v>
      </c>
      <c r="V12" s="24">
        <v>0</v>
      </c>
      <c r="W12" s="24">
        <v>0</v>
      </c>
      <c r="X12" s="24">
        <v>0</v>
      </c>
      <c r="Y12" s="24">
        <v>0</v>
      </c>
      <c r="Z12" s="24">
        <v>0</v>
      </c>
      <c r="AA12" s="24">
        <v>0</v>
      </c>
      <c r="AB12" s="24">
        <v>0</v>
      </c>
      <c r="AC12" s="24">
        <v>0</v>
      </c>
      <c r="AD12" s="24">
        <v>0</v>
      </c>
      <c r="AE12" s="24">
        <v>0</v>
      </c>
      <c r="AF12" s="44" t="s">
        <v>107</v>
      </c>
    </row>
    <row r="13" spans="2:32" ht="30" customHeight="1" x14ac:dyDescent="0.45">
      <c r="B13" s="9"/>
      <c r="C13" s="4"/>
      <c r="D13" s="19" t="s">
        <v>108</v>
      </c>
      <c r="E13" s="19" t="s">
        <v>109</v>
      </c>
      <c r="F13" s="19" t="s">
        <v>110</v>
      </c>
      <c r="G13" s="19" t="s">
        <v>56</v>
      </c>
      <c r="H13" s="19" t="s">
        <v>105</v>
      </c>
      <c r="I13" s="19" t="s">
        <v>106</v>
      </c>
      <c r="J13" s="25">
        <v>10351067</v>
      </c>
      <c r="K13" s="19" t="s">
        <v>91</v>
      </c>
      <c r="L13" s="25">
        <v>6476433.3899999997</v>
      </c>
      <c r="M13" s="25">
        <v>6588972.1500000004</v>
      </c>
      <c r="N13" s="25">
        <v>0</v>
      </c>
      <c r="O13" s="25">
        <v>227285.55</v>
      </c>
      <c r="P13" s="25">
        <v>269762.83</v>
      </c>
      <c r="Q13" s="25">
        <v>267983.57</v>
      </c>
      <c r="R13" s="25">
        <v>12045.72</v>
      </c>
      <c r="S13" s="25">
        <v>15660.78</v>
      </c>
      <c r="T13" s="25">
        <v>44798.87</v>
      </c>
      <c r="U13" s="25">
        <v>113163.28</v>
      </c>
      <c r="V13" s="25">
        <v>6719028.6500000004</v>
      </c>
      <c r="W13" s="25">
        <v>6626210.5099999998</v>
      </c>
      <c r="X13" s="25">
        <v>131578.65</v>
      </c>
      <c r="Y13" s="25">
        <v>131578.65</v>
      </c>
      <c r="Z13" s="25">
        <v>0</v>
      </c>
      <c r="AA13" s="25">
        <v>267781.18</v>
      </c>
      <c r="AB13" s="25">
        <v>0</v>
      </c>
      <c r="AC13" s="25">
        <v>11163.94</v>
      </c>
      <c r="AD13" s="25">
        <v>0</v>
      </c>
      <c r="AE13" s="25">
        <v>37238.36</v>
      </c>
      <c r="AF13" s="45" t="s">
        <v>111</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0.4</v>
      </c>
      <c r="M37" s="28">
        <v>0</v>
      </c>
      <c r="N37" s="15"/>
      <c r="O37" s="15"/>
      <c r="P37" s="15"/>
      <c r="Q37" s="15"/>
      <c r="R37" s="15"/>
      <c r="S37" s="15"/>
      <c r="T37" s="15"/>
      <c r="U37" s="15"/>
      <c r="V37" s="28">
        <v>0</v>
      </c>
      <c r="W37" s="28">
        <v>0.03</v>
      </c>
      <c r="X37" s="15"/>
      <c r="Y37" s="15"/>
      <c r="Z37" s="15"/>
      <c r="AA37" s="15"/>
      <c r="AB37" s="15"/>
      <c r="AC37" s="15"/>
      <c r="AD37" s="15"/>
      <c r="AE37" s="15"/>
      <c r="AF37" s="48" t="s">
        <v>112</v>
      </c>
      <c r="AG37" s="43">
        <v>0</v>
      </c>
      <c r="AH37" s="3">
        <v>0</v>
      </c>
    </row>
    <row r="38" spans="2:34" ht="30" customHeight="1" x14ac:dyDescent="0.45">
      <c r="B38" s="9"/>
      <c r="C38" s="4"/>
      <c r="D38" s="42"/>
      <c r="E38" s="6" t="s">
        <v>33</v>
      </c>
      <c r="F38" s="16"/>
      <c r="G38" s="16"/>
      <c r="H38" s="16"/>
      <c r="I38" s="16"/>
      <c r="J38" s="16"/>
      <c r="K38" s="16"/>
      <c r="L38" s="26">
        <v>1991299.28</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565491.5</v>
      </c>
      <c r="M39" s="26">
        <v>0</v>
      </c>
      <c r="N39" s="16"/>
      <c r="O39" s="16"/>
      <c r="P39" s="16"/>
      <c r="Q39" s="16"/>
      <c r="R39" s="16"/>
      <c r="S39" s="16"/>
      <c r="T39" s="16"/>
      <c r="U39" s="16"/>
      <c r="V39" s="26">
        <v>99563.4</v>
      </c>
      <c r="W39" s="26">
        <v>131297</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t="s">
        <v>113</v>
      </c>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14298163.880000001</v>
      </c>
      <c r="M47" s="26">
        <v>7416406.4000000004</v>
      </c>
      <c r="N47" s="16"/>
      <c r="O47" s="16"/>
      <c r="P47" s="16"/>
      <c r="Q47" s="16"/>
      <c r="R47" s="16"/>
      <c r="S47" s="16"/>
      <c r="T47" s="16"/>
      <c r="U47" s="16"/>
      <c r="V47" s="26">
        <v>24437979.66</v>
      </c>
      <c r="W47" s="26">
        <v>27326625.98</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1970982.6</v>
      </c>
      <c r="M48" s="26">
        <v>1209336.79</v>
      </c>
      <c r="N48" s="18"/>
      <c r="O48" s="18"/>
      <c r="P48" s="18"/>
      <c r="Q48" s="18"/>
      <c r="R48" s="18"/>
      <c r="S48" s="18"/>
      <c r="T48" s="18"/>
      <c r="U48" s="18"/>
      <c r="V48" s="26">
        <v>1229338.25</v>
      </c>
      <c r="W48" s="26">
        <v>1246219.56</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719325.15</v>
      </c>
      <c r="M49" s="28">
        <v>1080978.77</v>
      </c>
      <c r="N49" s="23"/>
      <c r="O49" s="23"/>
      <c r="P49" s="23"/>
      <c r="Q49" s="23"/>
      <c r="R49" s="23"/>
      <c r="S49" s="23"/>
      <c r="T49" s="23"/>
      <c r="U49" s="23"/>
      <c r="V49" s="28">
        <v>4213183.3899999997</v>
      </c>
      <c r="W49" s="28">
        <v>428277.38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65675</v>
      </c>
      <c r="M51" s="26">
        <v>28825</v>
      </c>
      <c r="N51" s="18"/>
      <c r="O51" s="18"/>
      <c r="P51" s="18"/>
      <c r="Q51" s="18"/>
      <c r="R51" s="18"/>
      <c r="S51" s="18"/>
      <c r="T51" s="18"/>
      <c r="U51" s="18"/>
      <c r="V51" s="26">
        <v>12050</v>
      </c>
      <c r="W51" s="26">
        <v>8500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1619596.63</v>
      </c>
      <c r="M52" s="26">
        <v>1794959.78</v>
      </c>
      <c r="N52" s="16"/>
      <c r="O52" s="16"/>
      <c r="P52" s="16"/>
      <c r="Q52" s="16"/>
      <c r="R52" s="16"/>
      <c r="S52" s="16"/>
      <c r="T52" s="16"/>
      <c r="U52" s="16"/>
      <c r="V52" s="26">
        <v>2236098.8199999998</v>
      </c>
      <c r="W52" s="26">
        <v>919994.59</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465227.4</v>
      </c>
      <c r="M53" s="26">
        <v>32502.06</v>
      </c>
      <c r="N53" s="16"/>
      <c r="O53" s="16"/>
      <c r="P53" s="16"/>
      <c r="Q53" s="16"/>
      <c r="R53" s="16"/>
      <c r="S53" s="16"/>
      <c r="T53" s="16"/>
      <c r="U53" s="16"/>
      <c r="V53" s="26">
        <v>20505.91</v>
      </c>
      <c r="W53" s="26">
        <v>74167.02</v>
      </c>
      <c r="X53" s="16"/>
      <c r="Y53" s="16"/>
      <c r="Z53" s="16"/>
      <c r="AA53" s="16"/>
      <c r="AB53" s="16"/>
      <c r="AC53" s="16"/>
      <c r="AD53" s="16"/>
      <c r="AE53" s="16"/>
      <c r="AF53" s="46" t="s">
        <v>114</v>
      </c>
      <c r="AG53" s="43">
        <v>0</v>
      </c>
      <c r="AH53" s="3">
        <v>0</v>
      </c>
    </row>
    <row r="54" spans="2:34" ht="30" customHeight="1" x14ac:dyDescent="0.45">
      <c r="B54" s="9"/>
      <c r="C54" s="4"/>
      <c r="D54" s="42"/>
      <c r="E54" s="6" t="s">
        <v>54</v>
      </c>
      <c r="F54" s="16"/>
      <c r="G54" s="16"/>
      <c r="H54" s="16"/>
      <c r="I54" s="16"/>
      <c r="J54" s="16"/>
      <c r="K54" s="16"/>
      <c r="L54" s="26">
        <v>445994.03</v>
      </c>
      <c r="M54" s="26">
        <v>200026</v>
      </c>
      <c r="N54" s="16"/>
      <c r="O54" s="16"/>
      <c r="P54" s="16"/>
      <c r="Q54" s="16"/>
      <c r="R54" s="16"/>
      <c r="S54" s="16"/>
      <c r="T54" s="16"/>
      <c r="U54" s="16"/>
      <c r="V54" s="26">
        <v>2090471.54</v>
      </c>
      <c r="W54" s="26">
        <v>334715</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140031</v>
      </c>
      <c r="M55" s="26">
        <v>233552</v>
      </c>
      <c r="N55" s="16"/>
      <c r="O55" s="16"/>
      <c r="P55" s="16"/>
      <c r="Q55" s="16"/>
      <c r="R55" s="16"/>
      <c r="S55" s="16"/>
      <c r="T55" s="16"/>
      <c r="U55" s="16"/>
      <c r="V55" s="26">
        <v>49424</v>
      </c>
      <c r="W55" s="26">
        <v>357844</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9327707.3599999994</v>
      </c>
      <c r="M56" s="26">
        <v>10908797.83</v>
      </c>
      <c r="N56" s="16"/>
      <c r="O56" s="16"/>
      <c r="P56" s="16"/>
      <c r="Q56" s="16"/>
      <c r="R56" s="16"/>
      <c r="S56" s="16"/>
      <c r="T56" s="16"/>
      <c r="U56" s="16"/>
      <c r="V56" s="26">
        <v>6848703.5499999998</v>
      </c>
      <c r="W56" s="26">
        <v>9647057.0800000001</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1779766.65</v>
      </c>
      <c r="M57" s="26">
        <v>2084649.37</v>
      </c>
      <c r="N57" s="16"/>
      <c r="O57" s="16"/>
      <c r="P57" s="16"/>
      <c r="Q57" s="16"/>
      <c r="R57" s="16"/>
      <c r="S57" s="16"/>
      <c r="T57" s="16"/>
      <c r="U57" s="16"/>
      <c r="V57" s="26">
        <v>1267403.8400000001</v>
      </c>
      <c r="W57" s="26">
        <v>1761308.26</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422485.41</v>
      </c>
      <c r="M58" s="26">
        <v>508381.84</v>
      </c>
      <c r="N58" s="16"/>
      <c r="O58" s="16"/>
      <c r="P58" s="16"/>
      <c r="Q58" s="16"/>
      <c r="R58" s="16"/>
      <c r="S58" s="16"/>
      <c r="T58" s="16"/>
      <c r="U58" s="16"/>
      <c r="V58" s="26">
        <v>263134.25</v>
      </c>
      <c r="W58" s="26">
        <v>467566.97</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65989.009999999995</v>
      </c>
      <c r="M60" s="26">
        <v>90234.2</v>
      </c>
      <c r="N60" s="16"/>
      <c r="O60" s="16"/>
      <c r="P60" s="16"/>
      <c r="Q60" s="16"/>
      <c r="R60" s="16"/>
      <c r="S60" s="16"/>
      <c r="T60" s="16"/>
      <c r="U60" s="16"/>
      <c r="V60" s="26">
        <v>37713.379999999997</v>
      </c>
      <c r="W60" s="26">
        <v>46398.51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137471.38</v>
      </c>
      <c r="M61" s="26">
        <v>214443.34</v>
      </c>
      <c r="N61" s="16"/>
      <c r="O61" s="16"/>
      <c r="P61" s="16"/>
      <c r="Q61" s="16"/>
      <c r="R61" s="16"/>
      <c r="S61" s="16"/>
      <c r="T61" s="16"/>
      <c r="U61" s="16"/>
      <c r="V61" s="26">
        <v>121385.27</v>
      </c>
      <c r="W61" s="26">
        <v>106327.16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925246</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239944.16</v>
      </c>
      <c r="M64" s="26">
        <v>306091.15999999997</v>
      </c>
      <c r="N64" s="16"/>
      <c r="O64" s="16"/>
      <c r="P64" s="16"/>
      <c r="Q64" s="16"/>
      <c r="R64" s="16"/>
      <c r="S64" s="16"/>
      <c r="T64" s="16"/>
      <c r="U64" s="16"/>
      <c r="V64" s="26">
        <v>139429.32999999999</v>
      </c>
      <c r="W64" s="26">
        <v>219692.34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v>
      </c>
      <c r="W67" s="26">
        <v>3.01</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81843.14</v>
      </c>
      <c r="M68" s="26">
        <v>115607.08</v>
      </c>
      <c r="N68" s="16"/>
      <c r="O68" s="16"/>
      <c r="P68" s="16"/>
      <c r="Q68" s="16"/>
      <c r="R68" s="16"/>
      <c r="S68" s="16"/>
      <c r="T68" s="16"/>
      <c r="U68" s="16"/>
      <c r="V68" s="26">
        <v>74992.009999999995</v>
      </c>
      <c r="W68" s="26">
        <v>81929.429999999993</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5333311</v>
      </c>
      <c r="N73" s="16"/>
      <c r="O73" s="16"/>
      <c r="P73" s="16"/>
      <c r="Q73" s="16"/>
      <c r="R73" s="16"/>
      <c r="S73" s="16"/>
      <c r="T73" s="16"/>
      <c r="U73" s="16"/>
      <c r="V73" s="26">
        <v>873196</v>
      </c>
      <c r="W73" s="26">
        <v>1658598.2</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7649878.75</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2935462</v>
      </c>
      <c r="M77" s="28">
        <v>2935462</v>
      </c>
      <c r="N77" s="15"/>
      <c r="O77" s="15"/>
      <c r="P77" s="15"/>
      <c r="Q77" s="15"/>
      <c r="R77" s="15"/>
      <c r="S77" s="15"/>
      <c r="T77" s="15"/>
      <c r="U77" s="15"/>
      <c r="V77" s="28">
        <v>4772181</v>
      </c>
      <c r="W77" s="28">
        <v>4772181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4538475</v>
      </c>
      <c r="M78" s="26">
        <v>4538480</v>
      </c>
      <c r="N78" s="16"/>
      <c r="O78" s="16"/>
      <c r="P78" s="16"/>
      <c r="Q78" s="16"/>
      <c r="R78" s="16"/>
      <c r="S78" s="16"/>
      <c r="T78" s="16"/>
      <c r="U78" s="16"/>
      <c r="V78" s="26">
        <v>4666671</v>
      </c>
      <c r="W78" s="26">
        <v>4666671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8277.7999999999993</v>
      </c>
      <c r="M82" s="26">
        <v>32774</v>
      </c>
      <c r="N82" s="16"/>
      <c r="O82" s="16"/>
      <c r="P82" s="16"/>
      <c r="Q82" s="16"/>
      <c r="R82" s="16"/>
      <c r="S82" s="16"/>
      <c r="T82" s="16"/>
      <c r="U82" s="16"/>
      <c r="V82" s="26">
        <v>377602.3</v>
      </c>
      <c r="W82" s="26">
        <v>370033.77</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917804.22</v>
      </c>
      <c r="M83" s="26">
        <v>1890524.73</v>
      </c>
      <c r="N83" s="16"/>
      <c r="O83" s="16"/>
      <c r="P83" s="16"/>
      <c r="Q83" s="16"/>
      <c r="R83" s="16"/>
      <c r="S83" s="16"/>
      <c r="T83" s="16"/>
      <c r="U83" s="16"/>
      <c r="V83" s="26">
        <v>998880.53</v>
      </c>
      <c r="W83" s="26">
        <v>934810.38</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F6C1E32B-9F26-4335-8D5D-C9B4566406E8}">
      <formula1>-9.99999999999999E+29</formula1>
      <formula2>9.99999999999999E+28</formula2>
    </dataValidation>
    <dataValidation allowBlank="1" showInputMessage="1" showErrorMessage="1" error="Sólo se permite capturar valores numéricos." sqref="AF12:AF87" xr:uid="{4DCE7EAA-3D7A-420E-9DA5-CE714A5A247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2020-09-26T02:09:29Z</dcterms:modified>
</cp:coreProperties>
</file>