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NUEVO LEON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7" i="1" l="1"/>
</calcChain>
</file>

<file path=xl/sharedStrings.xml><?xml version="1.0" encoding="utf-8"?>
<sst xmlns="http://schemas.openxmlformats.org/spreadsheetml/2006/main" count="172" uniqueCount="105">
  <si>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</si>
  <si>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</si>
  <si>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</si>
  <si>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</si>
  <si>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</si>
  <si>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</si>
  <si>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</si>
  <si>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</si>
  <si>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</si>
  <si>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</si>
  <si>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</si>
  <si>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</si>
  <si>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</si>
  <si>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</si>
  <si>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</si>
  <si>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</si>
  <si>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</si>
  <si>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</si>
  <si>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</si>
  <si>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</si>
  <si>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</si>
  <si>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</si>
  <si>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</si>
  <si>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</si>
  <si>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</si>
  <si>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</si>
  <si>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</si>
  <si>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</si>
  <si>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</si>
  <si>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</si>
  <si>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</si>
  <si>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</si>
  <si>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</si>
  <si>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</si>
  <si>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</si>
  <si>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</si>
  <si>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</si>
  <si>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</si>
  <si>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</si>
  <si>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</si>
  <si>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</si>
  <si>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</si>
  <si>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</si>
  <si>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</si>
  <si>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</si>
  <si>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</si>
  <si>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</si>
  <si>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</si>
  <si>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</si>
  <si>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</si>
  <si>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</si>
  <si>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</si>
  <si>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</si>
  <si>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</si>
  <si>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</si>
  <si>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</si>
  <si>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</si>
  <si>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</si>
  <si>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</si>
  <si>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</si>
  <si>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</si>
  <si>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</si>
  <si>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</si>
  <si>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</si>
  <si>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</si>
  <si>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</si>
  <si>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</si>
  <si>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</si>
  <si>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</si>
  <si>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</si>
  <si>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</si>
  <si>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</si>
  <si>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</si>
  <si>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</si>
  <si>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</si>
  <si>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</si>
  <si>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</si>
  <si>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</si>
  <si>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</si>
  <si>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</si>
  <si>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</si>
  <si>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</si>
  <si>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</si>
  <si>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</si>
  <si>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</si>
  <si>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</si>
  <si>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</si>
  <si>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</si>
  <si>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</si>
  <si>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</si>
  <si>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</si>
  <si>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</si>
  <si>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</si>
  <si>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</si>
  <si>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</si>
  <si>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</si>
  <si>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</si>
  <si>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</si>
  <si>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</si>
  <si>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</si>
  <si>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Nuevo León</t>
  </si>
  <si>
    <t>Salinas Victoria</t>
  </si>
  <si>
    <t>026/2011</t>
  </si>
  <si>
    <t>Municipio de Salinas Victoria</t>
  </si>
  <si>
    <t>P19-1213150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</si>
</sst>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Nuevo%20Le&#242;n/NUEVO_LEON_SALINAS_VICTORIA_2020_%20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/>
      <c r="I12" s="21" t="s">
        <v>103</v>
      </c>
      <c r="J12" s="24">
        <v>50000000</v>
      </c>
      <c r="K12" s="21" t="s">
        <v>92</v>
      </c>
      <c r="L12" s="24">
        <v>29487179.84</v>
      </c>
      <c r="M12" s="24">
        <v>28845154.210000001</v>
      </c>
      <c r="N12" s="24">
        <v>641025.63</v>
      </c>
      <c r="O12" s="24">
        <v>641025.63</v>
      </c>
      <c r="P12" s="24">
        <v>545218.87</v>
      </c>
      <c r="Q12" s="24">
        <v>532430.38</v>
      </c>
      <c r="R12" s="24"/>
      <c r="S12" s="24"/>
      <c r="T12" s="24"/>
      <c r="U12" s="24"/>
      <c r="V12" s="24">
        <v>28205128.579999998</v>
      </c>
      <c r="W12" s="24">
        <v>27564102.949999999</v>
      </c>
      <c r="X12" s="24">
        <v>541025.63</v>
      </c>
      <c r="Y12" s="24">
        <v>541025.63</v>
      </c>
      <c r="Z12" s="24">
        <v>509534.74</v>
      </c>
      <c r="AA12" s="24">
        <v>509066.6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104</v>
      </c>
      <c r="G13" s="19" t="s">
        <v>56</v>
      </c>
      <c r="H13" s="19"/>
      <c r="I13" s="19" t="s">
        <v>103</v>
      </c>
      <c r="J13" s="25">
        <v>10133400</v>
      </c>
      <c r="K13" s="19" t="s">
        <v>92</v>
      </c>
      <c r="L13" s="25">
        <v>7318566.5499999998</v>
      </c>
      <c r="M13" s="25">
        <v>7188651.1600000001</v>
      </c>
      <c r="N13" s="25">
        <v>129915.39</v>
      </c>
      <c r="O13" s="25">
        <v>129915.39</v>
      </c>
      <c r="P13" s="25">
        <v>153707.70000000001</v>
      </c>
      <c r="Q13" s="25">
        <v>149353.96</v>
      </c>
      <c r="R13" s="25"/>
      <c r="S13" s="25"/>
      <c r="T13" s="25"/>
      <c r="U13" s="25"/>
      <c r="V13" s="25">
        <v>7058735.7699999996</v>
      </c>
      <c r="W13" s="25">
        <v>6928820.3799999999</v>
      </c>
      <c r="X13" s="25">
        <v>129915.39</v>
      </c>
      <c r="Y13" s="25">
        <v>129915.39</v>
      </c>
      <c r="Z13" s="25">
        <v>146710.28</v>
      </c>
      <c r="AA13" s="25">
        <v>145589.9</v>
      </c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30592106</v>
      </c>
      <c r="M37" s="28">
        <v>35960161</v>
      </c>
      <c r="N37" s="15"/>
      <c r="O37" s="15"/>
      <c r="P37" s="15"/>
      <c r="Q37" s="15"/>
      <c r="R37" s="15"/>
      <c r="S37" s="15"/>
      <c r="T37" s="15"/>
      <c r="U37" s="15"/>
      <c r="V37" s="28">
        <v>30779052</v>
      </c>
      <c r="W37" s="28">
        <v>32049038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16493693</v>
      </c>
      <c r="M38" s="26">
        <v>18519445</v>
      </c>
      <c r="N38" s="16"/>
      <c r="O38" s="16"/>
      <c r="P38" s="16"/>
      <c r="Q38" s="16"/>
      <c r="R38" s="16"/>
      <c r="S38" s="16"/>
      <c r="T38" s="16"/>
      <c r="U38" s="16"/>
      <c r="V38" s="26">
        <v>18316861</v>
      </c>
      <c r="W38" s="26">
        <v>17914993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30000673</v>
      </c>
      <c r="M39" s="26">
        <v>31319402</v>
      </c>
      <c r="N39" s="16"/>
      <c r="O39" s="16"/>
      <c r="P39" s="16"/>
      <c r="Q39" s="16"/>
      <c r="R39" s="16"/>
      <c r="S39" s="16"/>
      <c r="T39" s="16"/>
      <c r="U39" s="16"/>
      <c r="V39" s="26">
        <v>30992291</v>
      </c>
      <c r="W39" s="26">
        <v>28165466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37125164</v>
      </c>
      <c r="M41" s="26">
        <v>38446666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40751885</v>
      </c>
      <c r="W42" s="26">
        <v>41852590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90000</v>
      </c>
      <c r="M46" s="28">
        <v>90000</v>
      </c>
      <c r="N46" s="23"/>
      <c r="O46" s="23"/>
      <c r="P46" s="23"/>
      <c r="Q46" s="23"/>
      <c r="R46" s="23"/>
      <c r="S46" s="23"/>
      <c r="T46" s="23"/>
      <c r="U46" s="23"/>
      <c r="V46" s="28">
        <v>90000</v>
      </c>
      <c r="W46" s="28">
        <v>90000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20144572</v>
      </c>
      <c r="M47" s="26">
        <v>6373650</v>
      </c>
      <c r="N47" s="16"/>
      <c r="O47" s="16"/>
      <c r="P47" s="16"/>
      <c r="Q47" s="16"/>
      <c r="R47" s="16"/>
      <c r="S47" s="16"/>
      <c r="T47" s="16"/>
      <c r="U47" s="16"/>
      <c r="V47" s="26">
        <v>10217353</v>
      </c>
      <c r="W47" s="26">
        <v>24865077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8632879.2699999996</v>
      </c>
      <c r="M49" s="28">
        <v>6851692.1100000003</v>
      </c>
      <c r="N49" s="23"/>
      <c r="O49" s="23"/>
      <c r="P49" s="23"/>
      <c r="Q49" s="23"/>
      <c r="R49" s="23"/>
      <c r="S49" s="23"/>
      <c r="T49" s="23"/>
      <c r="U49" s="23"/>
      <c r="V49" s="28">
        <v>14043203.76</v>
      </c>
      <c r="W49" s="28">
        <v>4403557.03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3785857.38</v>
      </c>
      <c r="M52" s="26">
        <v>10818936.109999999</v>
      </c>
      <c r="N52" s="16"/>
      <c r="O52" s="16"/>
      <c r="P52" s="16"/>
      <c r="Q52" s="16"/>
      <c r="R52" s="16"/>
      <c r="S52" s="16"/>
      <c r="T52" s="16"/>
      <c r="U52" s="16"/>
      <c r="V52" s="26">
        <v>1033041.75</v>
      </c>
      <c r="W52" s="26">
        <v>5245348.63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5000</v>
      </c>
      <c r="M53" s="26">
        <v>10000</v>
      </c>
      <c r="N53" s="16"/>
      <c r="O53" s="16"/>
      <c r="P53" s="16"/>
      <c r="Q53" s="16"/>
      <c r="R53" s="16"/>
      <c r="S53" s="16"/>
      <c r="T53" s="16"/>
      <c r="U53" s="16"/>
      <c r="V53" s="26">
        <v>20000</v>
      </c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801090</v>
      </c>
      <c r="M54" s="26">
        <v>676375.58</v>
      </c>
      <c r="N54" s="16"/>
      <c r="O54" s="16"/>
      <c r="P54" s="16"/>
      <c r="Q54" s="16"/>
      <c r="R54" s="16"/>
      <c r="S54" s="16"/>
      <c r="T54" s="16"/>
      <c r="U54" s="16"/>
      <c r="V54" s="26">
        <v>748540</v>
      </c>
      <c r="W54" s="26">
        <v>137072.5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10777635.93</v>
      </c>
      <c r="M56" s="26">
        <v>14891233.949999999</v>
      </c>
      <c r="N56" s="16"/>
      <c r="O56" s="16"/>
      <c r="P56" s="16"/>
      <c r="Q56" s="16"/>
      <c r="R56" s="16"/>
      <c r="S56" s="16"/>
      <c r="T56" s="16"/>
      <c r="U56" s="16"/>
      <c r="V56" s="26">
        <v>14828483.199999999</v>
      </c>
      <c r="W56" s="26">
        <v>12163052.18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1737972.75</v>
      </c>
      <c r="M57" s="26">
        <v>1930768.05</v>
      </c>
      <c r="N57" s="16"/>
      <c r="O57" s="16"/>
      <c r="P57" s="16"/>
      <c r="Q57" s="16"/>
      <c r="R57" s="16"/>
      <c r="S57" s="16"/>
      <c r="T57" s="16"/>
      <c r="U57" s="16"/>
      <c r="V57" s="26">
        <v>2033195.61</v>
      </c>
      <c r="W57" s="26">
        <v>1802669.04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647230.16</v>
      </c>
      <c r="M58" s="26">
        <v>634653.19999999995</v>
      </c>
      <c r="N58" s="16"/>
      <c r="O58" s="16"/>
      <c r="P58" s="16"/>
      <c r="Q58" s="16"/>
      <c r="R58" s="16"/>
      <c r="S58" s="16"/>
      <c r="T58" s="16"/>
      <c r="U58" s="16"/>
      <c r="V58" s="26">
        <v>508351.72</v>
      </c>
      <c r="W58" s="26">
        <v>773953.46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47101.58</v>
      </c>
      <c r="M60" s="26">
        <v>54512.95</v>
      </c>
      <c r="N60" s="16"/>
      <c r="O60" s="16"/>
      <c r="P60" s="16"/>
      <c r="Q60" s="16"/>
      <c r="R60" s="16"/>
      <c r="S60" s="16"/>
      <c r="T60" s="16"/>
      <c r="U60" s="16"/>
      <c r="V60" s="26">
        <v>35095.410000000003</v>
      </c>
      <c r="W60" s="26">
        <v>30135.83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361972.79</v>
      </c>
      <c r="M61" s="26">
        <v>215192.56</v>
      </c>
      <c r="N61" s="16"/>
      <c r="O61" s="16"/>
      <c r="P61" s="16"/>
      <c r="Q61" s="16"/>
      <c r="R61" s="16"/>
      <c r="S61" s="16"/>
      <c r="T61" s="16"/>
      <c r="U61" s="16"/>
      <c r="V61" s="26">
        <v>242028.95</v>
      </c>
      <c r="W61" s="26">
        <v>281742.28000000003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468902.8</v>
      </c>
      <c r="M64" s="26">
        <v>423007.6</v>
      </c>
      <c r="N64" s="16"/>
      <c r="O64" s="16"/>
      <c r="P64" s="16"/>
      <c r="Q64" s="16"/>
      <c r="R64" s="16"/>
      <c r="S64" s="16"/>
      <c r="T64" s="16"/>
      <c r="U64" s="16"/>
      <c r="V64" s="26">
        <v>459697.6</v>
      </c>
      <c r="W64" s="26">
        <v>414570.17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>
        <v>130240.7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786.7</v>
      </c>
      <c r="M67" s="26">
        <v>174264.94</v>
      </c>
      <c r="N67" s="16"/>
      <c r="O67" s="16"/>
      <c r="P67" s="16"/>
      <c r="Q67" s="16"/>
      <c r="R67" s="16"/>
      <c r="S67" s="16"/>
      <c r="T67" s="16"/>
      <c r="U67" s="16"/>
      <c r="V67" s="26">
        <f>104034.85</f>
        <v>104034.85</v>
      </c>
      <c r="W67" s="26">
        <v>41811.31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72717.36</v>
      </c>
      <c r="M68" s="26">
        <v>72717.36</v>
      </c>
      <c r="N68" s="16"/>
      <c r="O68" s="16"/>
      <c r="P68" s="16"/>
      <c r="Q68" s="16"/>
      <c r="R68" s="16"/>
      <c r="S68" s="16"/>
      <c r="T68" s="16"/>
      <c r="U68" s="16"/>
      <c r="V68" s="26">
        <v>74972.070000000007</v>
      </c>
      <c r="W68" s="26">
        <v>75879.960000000006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336315.59</v>
      </c>
      <c r="M69" s="26">
        <v>328333.24</v>
      </c>
      <c r="N69" s="16"/>
      <c r="O69" s="16"/>
      <c r="P69" s="16"/>
      <c r="Q69" s="16"/>
      <c r="R69" s="16"/>
      <c r="S69" s="16"/>
      <c r="T69" s="16"/>
      <c r="U69" s="16"/>
      <c r="V69" s="26">
        <v>376915.15</v>
      </c>
      <c r="W69" s="26">
        <v>240228.76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4868106.84</v>
      </c>
      <c r="M77" s="28">
        <v>1623008.7</v>
      </c>
      <c r="N77" s="15"/>
      <c r="O77" s="15"/>
      <c r="P77" s="15"/>
      <c r="Q77" s="15"/>
      <c r="R77" s="15"/>
      <c r="S77" s="15"/>
      <c r="T77" s="15"/>
      <c r="U77" s="15"/>
      <c r="V77" s="28">
        <v>4689211.9000000004</v>
      </c>
      <c r="W77" s="28">
        <v>4689210.9000000004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9343256.9100000001</v>
      </c>
      <c r="M78" s="26">
        <v>9343256.9100000001</v>
      </c>
      <c r="N78" s="16"/>
      <c r="O78" s="16"/>
      <c r="P78" s="16"/>
      <c r="Q78" s="16"/>
      <c r="R78" s="16"/>
      <c r="S78" s="16"/>
      <c r="T78" s="16"/>
      <c r="U78" s="16"/>
      <c r="V78" s="26">
        <v>9669816.3000000007</v>
      </c>
      <c r="W78" s="26">
        <v>9669816.3000000007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2020-09-28T17:18:18Z</dcterms:modified>
</cp:coreProperties>
</file>